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55" activeTab="0"/>
  </bookViews>
  <sheets>
    <sheet name="報告（学校教育課） " sheetId="1" r:id="rId1"/>
    <sheet name="報告（生涯学習課）" sheetId="2" r:id="rId2"/>
    <sheet name="報告（男女共同参画推進Ｇ）" sheetId="3" r:id="rId3"/>
    <sheet name="報告（人権擁護推進Ｇ）" sheetId="4" r:id="rId4"/>
    <sheet name="報告（人権啓発センター） " sheetId="5" r:id="rId5"/>
  </sheets>
  <definedNames>
    <definedName name="_xlnm.Print_Area" localSheetId="0">'報告（学校教育課） '!$B$1:$F$47</definedName>
    <definedName name="_xlnm.Print_Area" localSheetId="3">'報告（人権擁護推進Ｇ）'!$A$1:$E$126</definedName>
    <definedName name="_xlnm.Print_Area" localSheetId="2">'報告（男女共同参画推進Ｇ）'!$A$1:$E$63</definedName>
  </definedNames>
  <calcPr fullCalcOnLoad="1"/>
</workbook>
</file>

<file path=xl/sharedStrings.xml><?xml version="1.0" encoding="utf-8"?>
<sst xmlns="http://schemas.openxmlformats.org/spreadsheetml/2006/main" count="577" uniqueCount="479">
  <si>
    <t>開催日</t>
  </si>
  <si>
    <t>備　　　考</t>
  </si>
  <si>
    <t>法務局会議室</t>
  </si>
  <si>
    <t>国分総合福祉センター</t>
  </si>
  <si>
    <t>事業経過報告・事業実施計画（案）について</t>
  </si>
  <si>
    <t>委員・市職員</t>
  </si>
  <si>
    <t>対象：人権啓発センター教室受講生及び講師</t>
  </si>
  <si>
    <t>第１回霧島市校長研修会</t>
  </si>
  <si>
    <t>第１回霧島市教頭研修会</t>
  </si>
  <si>
    <t>第４回霧島市校長研修会</t>
  </si>
  <si>
    <t>市内各小・中学校</t>
  </si>
  <si>
    <t>その他</t>
  </si>
  <si>
    <t>各学校における人権同和教育の取組への指導</t>
  </si>
  <si>
    <t>全学校で実施</t>
  </si>
  <si>
    <t>　人権教育年間指導計画の作成</t>
  </si>
  <si>
    <t>全学校で作成</t>
  </si>
  <si>
    <t>ポスターコンクール入賞作品展</t>
  </si>
  <si>
    <t>第４回霧島市教頭研修会</t>
  </si>
  <si>
    <t>※「人権擁護委員の日」市長表敬訪問</t>
  </si>
  <si>
    <t xml:space="preserve"> </t>
  </si>
  <si>
    <t>第２回霧島市教頭研修会</t>
  </si>
  <si>
    <t>第３回霧島市校長研修会</t>
  </si>
  <si>
    <t>男女共同参画基礎講座</t>
  </si>
  <si>
    <t>北朝鮮人権侵害問題啓発週間における取組について</t>
  </si>
  <si>
    <t>～16日</t>
  </si>
  <si>
    <t>鹿児島市民文化ホール</t>
  </si>
  <si>
    <t>霧島市人権同和教育研修会</t>
  </si>
  <si>
    <t>第３回霧島市教頭研修会</t>
  </si>
  <si>
    <t>男女共同参画地区別セミナー</t>
  </si>
  <si>
    <t>講師：　オフィスピュア　代表　たもつ　ゆかり</t>
  </si>
  <si>
    <t>講師：　男女共同参画推進グループ担当</t>
  </si>
  <si>
    <t>「人権の花運動」、「じんけんフェスタ」について</t>
  </si>
  <si>
    <t>　　　　　　　　　　　　　　　　　　　　　　　　　　（市民課　隼人人権啓発センター）</t>
  </si>
  <si>
    <t>「じんけんフェスタ」ポスター、チラシ配布・広報計画</t>
  </si>
  <si>
    <t>「じんけんフェスタ」業務最終確認・配布資料の準備</t>
  </si>
  <si>
    <t>人権ポスターコンクール表彰式及び人権作文表彰式・朗読</t>
  </si>
  <si>
    <t>鹿児島市民文化ホール</t>
  </si>
  <si>
    <t>行政説明：「北朝鮮による日本人拉致問題」</t>
  </si>
  <si>
    <t>開催日時</t>
  </si>
  <si>
    <t>内　　　容</t>
  </si>
  <si>
    <t>参加人数</t>
  </si>
  <si>
    <t>参加者</t>
  </si>
  <si>
    <t>出前講座</t>
  </si>
  <si>
    <t>新入社員（高卒）</t>
  </si>
  <si>
    <t>新入社員（大卒）</t>
  </si>
  <si>
    <t>生徒・教職員・保護者</t>
  </si>
  <si>
    <t>生徒・教職員</t>
  </si>
  <si>
    <t>地区住民</t>
  </si>
  <si>
    <t>教職員</t>
  </si>
  <si>
    <t>市民</t>
  </si>
  <si>
    <t>講座生</t>
  </si>
  <si>
    <t>◆女性のための無料相談実施（４月～３月）</t>
  </si>
  <si>
    <t>　　国分会場：働く女性の家（毎月第２土曜日）、隼人会場：隼人庁舎（毎月第４火曜日）</t>
  </si>
  <si>
    <t>霧島市小・中・高等学校人権同和教育担当者研修会</t>
  </si>
  <si>
    <t>　８月「人権同和問題啓発強調月間」，１２月「人権週間」における取組（取組例）</t>
  </si>
  <si>
    <t>※</t>
  </si>
  <si>
    <t>校長47人</t>
  </si>
  <si>
    <r>
      <t>　人権同和教育に関する校内研修の実施　</t>
    </r>
    <r>
      <rPr>
        <b/>
        <sz val="11"/>
        <color indexed="8"/>
        <rFont val="ＭＳ Ｐゴシック"/>
        <family val="3"/>
      </rPr>
      <t>（年３回）</t>
    </r>
  </si>
  <si>
    <t xml:space="preserve">  ６月 「ハンセン病問題を正しく理解する週間」における取組</t>
  </si>
  <si>
    <t>講師：県人権同和対策課　鎌田　豊作　研修専門員</t>
  </si>
  <si>
    <t>県庁講堂</t>
  </si>
  <si>
    <t>「男女共同参画と地域コミュニティについて」講話</t>
  </si>
  <si>
    <t>内容：「見過ごさないぞ！ＤＶ・虐待講座」の講話・ビデオ放映</t>
  </si>
  <si>
    <t>子どもの男女共同参画教室</t>
  </si>
  <si>
    <t>児童、指導員</t>
  </si>
  <si>
    <t>講師：　子育て支援課、男女共同参画推進グループ担当</t>
  </si>
  <si>
    <t>◆「男女共同参画週間」（パネル展示：6/23～6/29　シビックセンター）</t>
  </si>
  <si>
    <t>第１回人権学習会</t>
  </si>
  <si>
    <t>人権啓発ビデオ鑑賞</t>
  </si>
  <si>
    <t>（教室開講式を兼ねて）</t>
  </si>
  <si>
    <t>(於：啓発センター)</t>
  </si>
  <si>
    <t>第２回人権学習会</t>
  </si>
  <si>
    <t>第３回人権学習会</t>
  </si>
  <si>
    <t>参加者　53人</t>
  </si>
  <si>
    <t>第４回人権学習会</t>
  </si>
  <si>
    <t>(於：隼人農村環境改善センター)</t>
  </si>
  <si>
    <t>（教室閉講式を兼ねて）</t>
  </si>
  <si>
    <t>　　　　児童生徒支援加配教諭他</t>
  </si>
  <si>
    <t>＊啓発パネル30枚</t>
  </si>
  <si>
    <t>＊霧島市内小中学校
　からの作品47点</t>
  </si>
  <si>
    <t>人権啓発活動報告・人権啓発活動計画等について</t>
  </si>
  <si>
    <t>庁内連絡会構成課より９名参加</t>
  </si>
  <si>
    <t>　　　　　　　　平成２８年度　霧島市人権啓発推進まちづくり事業経過報告</t>
  </si>
  <si>
    <t>(参加者１８人)</t>
  </si>
  <si>
    <t>(参加者１２８人)</t>
  </si>
  <si>
    <t>(参加者１６９人)</t>
  </si>
  <si>
    <t>(参加者８２１人)</t>
  </si>
  <si>
    <t>(参加者４８人)</t>
  </si>
  <si>
    <t>(参加者７５０人)</t>
  </si>
  <si>
    <t>講師：県人権同和対策課　鎌田　豊作　研修専門員</t>
  </si>
  <si>
    <t>（参加者４４０人）</t>
  </si>
  <si>
    <t>（参加者１１１人）</t>
  </si>
  <si>
    <t>（参加者２５人）</t>
  </si>
  <si>
    <t>部落解放同盟中央本部　執行副委員長　片岡　明幸 他</t>
  </si>
  <si>
    <t>講座：「全国部落調査」復刻版事件と部落差別解消法の課題他１講座</t>
  </si>
  <si>
    <t>庁内連絡会構成課より７名参加</t>
  </si>
  <si>
    <t>講師：小森　美登里（NPO法人ｼﾞｪﾝﾄﾙﾊｰﾄﾌﾟﾛｼﾞｪｸﾄ理事）</t>
  </si>
  <si>
    <t>第12回特定失踪者に関する庁内連絡会</t>
  </si>
  <si>
    <t>（参加者１０２人）</t>
  </si>
  <si>
    <t>(参加者８２４人)</t>
  </si>
  <si>
    <t>(参加者７４６人)</t>
  </si>
  <si>
    <t>(参加者４９人)</t>
  </si>
  <si>
    <t>(参加者１２７人)</t>
  </si>
  <si>
    <t>演題：「過去とともに生きるということ ～性暴力ｻﾊﾞｲﾊﾞｰの戦いと回復～」</t>
  </si>
  <si>
    <t>講師：工藤　千恵 （性暴力ｻﾊﾞｲﾊﾞ-/-生ものの性教育ﾏｽﾀｰ）</t>
  </si>
  <si>
    <t>講師：星塚敬愛園自治会長　岩川洋一郎</t>
  </si>
  <si>
    <t>（参加者５５人）</t>
  </si>
  <si>
    <t>講師：高久　陽介 （NPO法人「日本HIV陽性者ﾈｯﾄﾜｰｸ･ｼﾞｬﾝﾌﾟﾌﾟﾗｽ」代表理事）</t>
  </si>
  <si>
    <t>演題：「小さなチカラを大きくつなぐ～HIV感染者と人権問題～」</t>
  </si>
  <si>
    <t>みやまコンセール（牧園町）</t>
  </si>
  <si>
    <t>☆小・中学生人権作文コンテスト優秀作品表彰及び朗読</t>
  </si>
  <si>
    <t>☆霧島市立陵南小学校音楽部による演奏</t>
  </si>
  <si>
    <t>☆講演　　講師：藤崎　えり子
               演題：「忘れても心は生きている」</t>
  </si>
  <si>
    <t>演題：「家族の絆」～弟修一の帰国を願って～　講師：市川　健一</t>
  </si>
  <si>
    <t>演題：-拉致問題の本質とその解決への道-　　講師：蓮池　薫</t>
  </si>
  <si>
    <t>演題：「同和問題の現状と課題」</t>
  </si>
  <si>
    <t>講師：下村昭雄（部落解放同盟県連合会財務委員長）</t>
  </si>
  <si>
    <t>講義「外国人の人権」他</t>
  </si>
  <si>
    <t>～18日</t>
  </si>
  <si>
    <t>28年度啓発活動・人権週間啓発行事について</t>
  </si>
  <si>
    <t>鹿屋市星塚敬愛園</t>
  </si>
  <si>
    <t>鹿屋市文化会館</t>
  </si>
  <si>
    <t>分科会Ｂ「ハンセン病問題基本法を活かす自治体の取り組み」他</t>
  </si>
  <si>
    <t>ハンセン病市民学会第12回総会・交流集会参加</t>
  </si>
  <si>
    <t>ｼﾝﾎﾟｼﾞｳﾑ「全療協のたたかい～当事者運動から学ぶ」他</t>
  </si>
  <si>
    <t>ハンセン病市民学会分科会参加</t>
  </si>
  <si>
    <t>事業名</t>
  </si>
  <si>
    <t>ハンセン病問題人権学習会参加（人権担当者研修）</t>
  </si>
  <si>
    <t>人権同和問題職員研修</t>
  </si>
  <si>
    <t>霧島市じんけんフェスタ</t>
  </si>
  <si>
    <t>(持松小)種、プランター、看板等の贈呈・記念撮影など</t>
  </si>
  <si>
    <t>(大田小)種、プランター、看板等の贈呈・記念撮影など</t>
  </si>
  <si>
    <t>(横川小)種、プランター、看板等の贈呈・記念撮影など</t>
  </si>
  <si>
    <t>(天降川小)種、プランター、看板等の贈呈・記念撮影など</t>
  </si>
  <si>
    <t>(竹子小)種、プランター、看板等の贈呈・記念撮影など</t>
  </si>
  <si>
    <t>(日当山小)種、プランター、看板等の贈呈・記念撮影など</t>
  </si>
  <si>
    <t>(天降川小)感謝状及び記念品の贈呈・記念撮影など</t>
  </si>
  <si>
    <t>(日当山小)感謝状及び記念品の贈呈・記念撮影など</t>
  </si>
  <si>
    <t>(持松小)感謝状及び記念品の贈呈・記念撮影など</t>
  </si>
  <si>
    <t>(竹子小)感謝状及び記念品の贈呈・記念撮影など</t>
  </si>
  <si>
    <t>(横川小)感謝状及び記念品の贈呈・記念撮影など</t>
  </si>
  <si>
    <t>(大田小)感謝状及び記念品の贈呈・記念撮影など</t>
  </si>
  <si>
    <t>対象：全市職員（午前：　５９人）（午後：　５２人）</t>
  </si>
  <si>
    <t>対象：全市職員　（午前：　５１人）（午後：　５１人）</t>
  </si>
  <si>
    <t>｢人権同和問題県民のつどい」</t>
  </si>
  <si>
    <t>人権啓発推進まちづくり会議</t>
  </si>
  <si>
    <t>署名    　　　７８８名
募金    ９７，０００円</t>
  </si>
  <si>
    <t>第11回特定失踪者に関する庁内連絡会</t>
  </si>
  <si>
    <t>北朝鮮人権侵害問題啓発週間に伴い署名簿及び募金を市長から拉致被害者家族代表市川健一さんへ引き渡し</t>
  </si>
  <si>
    <t>人権啓発指導者養成研修会参加</t>
  </si>
  <si>
    <t>人権作文フォーラム・イン・溝辺参加</t>
  </si>
  <si>
    <t>拉致問題を考える講演会と
　コンサートの集い参加　</t>
  </si>
  <si>
    <t>人権啓発管理者研修会参加</t>
  </si>
  <si>
    <t>姶良・伊佐地域人権啓発指導者等研修会参加</t>
  </si>
  <si>
    <t>部落解放第29回鹿児島県研究集会参加</t>
  </si>
  <si>
    <t>「北朝鮮人権侵害問題啓発週間」啓発活動</t>
  </si>
  <si>
    <t>福岡県</t>
  </si>
  <si>
    <t>市役所７０１会議室</t>
  </si>
  <si>
    <t>市役所５０１会議室</t>
  </si>
  <si>
    <t>みそめ館</t>
  </si>
  <si>
    <t>※霧島人権啓発活動
　 地域ネットワーク協議会
　 人権週間行事</t>
  </si>
  <si>
    <t>事　　　業　　　内　　　容</t>
  </si>
  <si>
    <t>国分総合福祉センター</t>
  </si>
  <si>
    <t>市役所１階ロビー
総合案内所</t>
  </si>
  <si>
    <t>姶良・伊佐地域振興局
霧島庁舎</t>
  </si>
  <si>
    <t>ハンセン病問題人権学習会「現在のハンセン病問題」</t>
  </si>
  <si>
    <t xml:space="preserve">27年度活動実績報告及び28年度活動計画報告
</t>
  </si>
  <si>
    <t>※国分夏まつり署名活動協力要請</t>
  </si>
  <si>
    <t>人権啓発パネル展</t>
  </si>
  <si>
    <t>人権ミニ・コンサート</t>
  </si>
  <si>
    <t>重点項目：子どもの人権問題　演題：「いじめって何ですか？」</t>
  </si>
  <si>
    <t xml:space="preserve">※霧島人権擁護委員協議会１５名参加
</t>
  </si>
  <si>
    <t>署名    　　８５０名
募金    ８，４２６円</t>
  </si>
  <si>
    <t>北朝鮮による拉致被害者・
特定失踪者の救護、被害者
家族の支援のための活動</t>
  </si>
  <si>
    <t>拉致被害者・
特定失踪者写真パネル展、署名及び募金活動</t>
  </si>
  <si>
    <t xml:space="preserve">　　　　　　　　　　　　　　　　　　　　人権擁護委員の日(6月1日)
</t>
  </si>
  <si>
    <t>　　　　　　　　　　　　　　　　　　　　　　　　　　　　　　（市民課　人権擁護推進グループ）</t>
  </si>
  <si>
    <t>全国一斉「高齢者・障害者の人権あんしん相談」強化週間（９月上旬）　&lt;８月号&gt;（お知らせ版）</t>
  </si>
  <si>
    <t>人権同和問題啓発強調月間（８月）                               　　　　　　　　 &lt;７月号&gt;（お知らせ版）</t>
  </si>
  <si>
    <t>子どもの人権１１０番強化週間（６月下旬～７月上旬）　　 　　　　　　　　&lt;６月号&gt;（お知らせ版）　　　　　</t>
  </si>
  <si>
    <t>人権擁護委員の日（６月１日）・人権擁護委員の紹介       　　　　　　　　&lt;５月号&gt;</t>
  </si>
  <si>
    <t>人権週間（１２月４日～１０日）・人権擁護委員の紹介      　　　　　　　　 &lt;１１月号&gt;</t>
  </si>
  <si>
    <t>北朝鮮人権侵害問題啓発週間（１２月１０日～１６日）      　　　　　　　　 &lt;１１月号&gt;</t>
  </si>
  <si>
    <t>全国一斉「女性の人権ホットライン」強化週間(１１月中旬)  　　　　　　　　&lt;１１月号&gt;</t>
  </si>
  <si>
    <t>人権作文フォーラム・イン・溝辺                          　　        　　　　　　　　&lt;１１月号&gt;</t>
  </si>
  <si>
    <t>特設人権相談所開設                                                 　　　　　　　　   &lt;毎月&gt;</t>
  </si>
  <si>
    <t>　　　　　　　　　　　　　　　　　◎事業参加回数と参加人数の合計</t>
  </si>
  <si>
    <t>中止・資料送付</t>
  </si>
  <si>
    <t>霧島支局管内人権擁護事務担当者打合せ会</t>
  </si>
  <si>
    <t xml:space="preserve">霧島国分夏まつり会場において署名活動（２７名）
</t>
  </si>
  <si>
    <t>初午祭会場において署名活動（２２名）</t>
  </si>
  <si>
    <t>オープニング：霧島九面太鼓育穂会による太鼓演奏</t>
  </si>
  <si>
    <t>霧島人権啓発活動地域ネットワーク協議会会議</t>
  </si>
  <si>
    <t>霧島支局管内市町（霧島市・姶良市・伊佐市・湧水町）・霧島人権擁護委員協議会・鹿児島地方法務局霧島支局による人権啓発活動に関する会議</t>
  </si>
  <si>
    <t>人権定例会（４回）
※本庁、支所人権担当者相互の協力体制構築・人権行政の共通認識確立のための連絡調整及び研修等</t>
  </si>
  <si>
    <t>開会式</t>
  </si>
  <si>
    <t>閉会式</t>
  </si>
  <si>
    <t>国分</t>
  </si>
  <si>
    <t>溝辺</t>
  </si>
  <si>
    <t>横川</t>
  </si>
  <si>
    <t>牧園</t>
  </si>
  <si>
    <t>霧島</t>
  </si>
  <si>
    <t>隼人</t>
  </si>
  <si>
    <t>福山</t>
  </si>
  <si>
    <t>人権擁護委員による人権相談（１２回）</t>
  </si>
  <si>
    <t>人権擁護委員による人権相談（５回）</t>
  </si>
  <si>
    <t>人権擁護委員による人権相談（７回）</t>
  </si>
  <si>
    <t>溝辺総合支所</t>
  </si>
  <si>
    <t>横川健康温泉センター</t>
  </si>
  <si>
    <t>牧園老人福祉センター</t>
  </si>
  <si>
    <t>特設人権相談所開設
　（４４回）</t>
  </si>
  <si>
    <t>　霧島総合支所</t>
  </si>
  <si>
    <t xml:space="preserve"> 隼人庁舎</t>
  </si>
  <si>
    <t>福山公民館</t>
  </si>
  <si>
    <t xml:space="preserve"> 福山市民サービスセンター</t>
  </si>
  <si>
    <t xml:space="preserve">　　　　　　　　　　７地区
</t>
  </si>
  <si>
    <t>人権擁護委員による人権相談（全地区一斉）</t>
  </si>
  <si>
    <t>人権の花運動</t>
  </si>
  <si>
    <t>◆　広報誌掲載による啓発</t>
  </si>
  <si>
    <t>◆　各種研修会への参加</t>
  </si>
  <si>
    <t>人権啓発推進まちづくり会議委員研修
※人権擁護委員研修
※人権担当関係職員研修</t>
  </si>
  <si>
    <t>人権擁護委員による人権相談（３回）
※人権擁護委員の日(6月1日)は福山公民館</t>
  </si>
  <si>
    <t>人権擁護委員による人権相談（２回）</t>
  </si>
  <si>
    <t>署名  　　１，１３０名
募金  　２５，５６１円</t>
  </si>
  <si>
    <t>平成28年度　霧島市人権啓発推進まちづくり事業経過報告</t>
  </si>
  <si>
    <t>（教育委員会　学校教育課）</t>
  </si>
  <si>
    <t>実　施　事　業</t>
  </si>
  <si>
    <t>テーマ：「人権尊重の視点に立った学校経営について」
参加対象：市内各校校長</t>
  </si>
  <si>
    <t>校長48人
園長3人</t>
  </si>
  <si>
    <t>テーマ：「人権尊重の視点に立った教育活動の計画的推進について」
参加対象：市内各校教頭</t>
  </si>
  <si>
    <t>教頭51人</t>
  </si>
  <si>
    <t>人権同和教育担当教諭等50人</t>
  </si>
  <si>
    <t>第２回霧島市校長研修会</t>
  </si>
  <si>
    <t>テーマ：「個別の課題を抱える児童生徒への適切な対応」
参加対象：市内各校校長</t>
  </si>
  <si>
    <t>テーマ：「個別の課題を抱える児童生徒への適切な対応」
参加対象：市内各校教頭</t>
  </si>
  <si>
    <t>教頭49人</t>
  </si>
  <si>
    <t>テーマ：「実態把握に基づいた取組について」
（平成27年度「学校における人権同和教育の推進に関する実態調査」結果を活用した取組の改善）
参加対象：市内各校校長</t>
  </si>
  <si>
    <r>
      <t>講話：「発達障がい児の理解と学級づくりのヒント」
講師：米衛　政光　氏</t>
    </r>
    <r>
      <rPr>
        <sz val="9"/>
        <color indexed="8"/>
        <rFont val="ＭＳ 明朝"/>
        <family val="1"/>
      </rPr>
      <t>　（学童支援ゆめの樹･ゆめの森園長）</t>
    </r>
    <r>
      <rPr>
        <sz val="10"/>
        <color indexed="8"/>
        <rFont val="ＭＳ 明朝"/>
        <family val="1"/>
      </rPr>
      <t xml:space="preserve">
対象：各学校人権同和教育担当者等</t>
    </r>
  </si>
  <si>
    <t>人権同和教育担当教諭等55人</t>
  </si>
  <si>
    <t>テーマ：「実態把握に基づいた取組について」
（平成27年度「学校における人権同和教育の推進に関する実態調査」結果を活用した取組の改善）
参加対象：市内各校教頭</t>
  </si>
  <si>
    <t>テーマ：「子供の学ぶ権利の保障」（不登校の解消等）
参加対象：市内各校校長</t>
  </si>
  <si>
    <t>テーマ：「次年度教育課程編成における人権同和教育の充実について」
参加対象：市内各校教頭</t>
  </si>
  <si>
    <t xml:space="preserve"> 1月28日
　～2月13日</t>
  </si>
  <si>
    <t>「部落解放第１２回霧島市研究集会」に向けた児童生徒の作品展示</t>
  </si>
  <si>
    <t>内容：人権に関する作品の募集・展示
募集対象：市内小中学校児童生徒
展示場所：霧島市役所（本庁１階ロビー）</t>
  </si>
  <si>
    <t>第５回霧島市校長研修会</t>
  </si>
  <si>
    <t>テーマ：「『平成28年度人権同和教育の推進に関する実態調査』結果について，『人権週間』及び『北朝鮮人権問題啓発週間』取組状況について」
参加対象：市内各校校長　各園園長</t>
  </si>
  <si>
    <r>
      <rPr>
        <sz val="8"/>
        <color indexed="8"/>
        <rFont val="ＭＳ Ｐゴシック"/>
        <family val="3"/>
      </rPr>
      <t xml:space="preserve">平成27･28年度
文部科学省人権教育研究指定校
</t>
    </r>
    <r>
      <rPr>
        <sz val="9"/>
        <color indexed="8"/>
        <rFont val="ＭＳ Ｐゴシック"/>
        <family val="3"/>
      </rPr>
      <t>国分西小学校「人権教育」研究公開</t>
    </r>
  </si>
  <si>
    <t>研究主題：「子ども一人一人の人権意識を高める人権教育の在り方 ～他者を共感的にとらえ，自己肯定感を感じる子どもの育成を中心に～」
参加対象：市内教諭等</t>
  </si>
  <si>
    <t>来賓等10人
教職員136人
ＰＴＡ会員9人</t>
  </si>
  <si>
    <t>第５回霧島市教頭研修会</t>
  </si>
  <si>
    <t>テーマ：「『平成28年度人権同和教育の推進に関する実態調査』結果について，『人権週間』及び『北朝鮮人権問題啓発週間』取組状況について」
グループ協議：「人権同和教育の視点に立った研修」
参加対象：市内各校教頭</t>
  </si>
  <si>
    <t>報告　　　１３回　　７４６　人</t>
  </si>
  <si>
    <t>１</t>
  </si>
  <si>
    <t>・　知識理解を深める研修及び参加･体験型の校内研修の実施</t>
  </si>
  <si>
    <t>２</t>
  </si>
  <si>
    <t>・　単元の一覧表程度の年間指導計画</t>
  </si>
  <si>
    <t>・　学習活動のねらいや内容等を記入した年間計画作成　</t>
  </si>
  <si>
    <t>３</t>
  </si>
  <si>
    <t>・　学校便り，学年・学級通信を通した保護者への啓発</t>
  </si>
  <si>
    <t>・　全校朝会における講話，外部講師等による人権教室の開催</t>
  </si>
  <si>
    <t>・　人権尊重の視点に立った授業の実践</t>
  </si>
  <si>
    <t>４</t>
  </si>
  <si>
    <t>・　人権標語や人権作文の募集と掲示，人権カレンダー，人権ポスターの作成と掲示</t>
  </si>
  <si>
    <t>・　親子人権教室の実施及び学校便り，学年・学級通信を通した保護者への啓発</t>
  </si>
  <si>
    <t>・　外部講師等による人権教室の開催</t>
  </si>
  <si>
    <t>・　いじめアンケートの実施</t>
  </si>
  <si>
    <t>・　人権尊重の視点をもたせた道徳の授業の実施</t>
  </si>
  <si>
    <t>５</t>
  </si>
  <si>
    <t>　「北朝鮮人権侵害問題啓発週間」における取組（取組例）</t>
  </si>
  <si>
    <t>・　アニメ「めぐみ」の活用による拉致問題に関する学習の実施</t>
  </si>
  <si>
    <t>・　全校朝会における講話</t>
  </si>
  <si>
    <t>６</t>
  </si>
  <si>
    <t>　市内各小・中学校校内研修等における指導主事による指導・助言</t>
  </si>
  <si>
    <t>・　文部科学省指定「人権教育研究推進事業（国分西小学校）への指導助言　</t>
  </si>
  <si>
    <t>・　市内各校校内研修への指導助言</t>
  </si>
  <si>
    <t>・　事例に基づく管理職への指導</t>
  </si>
  <si>
    <t>　各学校からの人権同和教育研究大会等への出席負担金の補助</t>
  </si>
  <si>
    <t>　第40回鹿児島県人権・同和教育研究大会 （平成28年8月4・5日）</t>
  </si>
  <si>
    <t>　人権社会確立第35回全九州研究集会佐賀大会（平成28年12月6・7日）　※ 熊本震災により，日程変更</t>
  </si>
  <si>
    <t>　部落解放第２９回鹿児島県研修会（平成29年2月14日）</t>
  </si>
  <si>
    <t>平成28年度　霧島市人権啓発推進まちづくり事業経過報告</t>
  </si>
  <si>
    <t>教育委員会 生涯学習課</t>
  </si>
  <si>
    <t>京セラ国分工場新入社員研修
テーマ：人権教育　講師：生涯学習課職員</t>
  </si>
  <si>
    <t>京セラ隼人工場新入社員研修
テーマ：人権教育　講師：生涯学習課職員</t>
  </si>
  <si>
    <t>なないろこども園職員研修
テーマ：人権教育　講師：生涯学習課職員</t>
  </si>
  <si>
    <t>教職員</t>
  </si>
  <si>
    <t>隼人中学校職員研修
テーマ：人権教育　講師：生涯学習課職員</t>
  </si>
  <si>
    <t>中津川小学校職員研修
テーマ：人権教育　講師：生涯学習課職員</t>
  </si>
  <si>
    <t>霧島小学校職員研修
テーマ：人権教育　講師：生涯学習課職員</t>
  </si>
  <si>
    <t>竹子小学校職員研修
テーマ：人権教育　講師：生涯学習課職員</t>
  </si>
  <si>
    <t>大田小学校職員研修
テーマ：人権教育　講師：生涯学習課職員</t>
  </si>
  <si>
    <t>日当山小学校職員研修
テーマ：人権教育　講師：生涯学習課職員</t>
  </si>
  <si>
    <t>日当山中学校職員研修
テーマ：人権教育　講師：生涯学習課職員</t>
  </si>
  <si>
    <t>横川小学校職員研修
テーマ：人権教育　講師：生涯学習課職員</t>
  </si>
  <si>
    <t>溝辺小学校職員研修
テーマ：人権教育　講師：生涯学習課職員</t>
  </si>
  <si>
    <t>福山中学校職員研修
テーマ：人権教育　講師：生涯学習課職員</t>
  </si>
  <si>
    <t>平山小学校職員研修
テーマ：人権教育　講師：生涯学習課職員</t>
  </si>
  <si>
    <t>すめら保育園職員研修
テーマ：人権教育　講師：生涯学習課職員</t>
  </si>
  <si>
    <t>回数　15回
参加者数　310人（企業　111人，教職員　199人）</t>
  </si>
  <si>
    <t>人権
出前講座</t>
  </si>
  <si>
    <t>霧島中学校
テーマ：同和問題　講師：山口武文</t>
  </si>
  <si>
    <t>国分小学校　職員研修
テーマ：人権同和教育　講師：柳田五月</t>
  </si>
  <si>
    <t>横川中学校　職員研修
テーマ：ハンセン病問題　講師：倉園尚・上野正子</t>
  </si>
  <si>
    <t>牧之原小学校　職員研修
テーマ：人権同和問題　講師：鎌田孝子</t>
  </si>
  <si>
    <t>陵南中学校　職員研修
テーマ：人権同和教育　講師：柳田五月</t>
  </si>
  <si>
    <t>富隈小学校　職員研修
テーマ：人権同和教育　講師：柳田五月</t>
  </si>
  <si>
    <t>日当山地区公民館人権学習会
テーマ：認知症　講師：藤崎えり子　</t>
  </si>
  <si>
    <t>宮内地区公民館人権学習会
テーマ：人権同和教育　講師：柳田五月　</t>
  </si>
  <si>
    <t>自治会長・民生委員・
地域住民</t>
  </si>
  <si>
    <t>上小川小学校
テーマ：人権同和教育　講師：綾田直樹</t>
  </si>
  <si>
    <t>国分中央高校
テーマ：障がい者の人権　講師：岩﨑麻里子</t>
  </si>
  <si>
    <t>溝辺中学校
テーマ：ハンセン病問題　講師：松下徳二・上野正子</t>
  </si>
  <si>
    <t>牧園中学校
テーマ：人権同和教育　講師：川崎博史</t>
  </si>
  <si>
    <t>天降川共同利用施設　隼人女団連
テーマ：高齢者の人権（認知症について）　講師：藤崎えり子</t>
  </si>
  <si>
    <t>女性団体</t>
  </si>
  <si>
    <t>隼人工業高校
性的少数者の人権　講師：田附亮・井上希望</t>
  </si>
  <si>
    <t>回数　14回
参加者数　2,301人（地域住民，女性団体　236人，児童・生徒・教職員・保護者　2,065人）</t>
  </si>
  <si>
    <t xml:space="preserve">子ども
人権セミナー
</t>
  </si>
  <si>
    <t>横川中学校
テーマ：いじめ問題　講師：小森美登里</t>
  </si>
  <si>
    <t>木原小・中学校
テーマ：いじめ問題　講師：小森美登里</t>
  </si>
  <si>
    <t>児童・生徒・
教職員・保護者</t>
  </si>
  <si>
    <t>国分中学校
テーマ：いじめ問題　講師：小森美登里</t>
  </si>
  <si>
    <t>生徒・教職員・保護者
人権擁護委員</t>
  </si>
  <si>
    <t>回数　3回
参加者数　856人</t>
  </si>
  <si>
    <t>人権セミナー
in高校</t>
  </si>
  <si>
    <t>隼人工業高校
テーマ：デートＤＶ　講師：石走知子・ピア☆ぴあ☆サークル鹿児島</t>
  </si>
  <si>
    <t>鹿児島第一高校
テーマ：デートＤＶ　講師：石走知子</t>
  </si>
  <si>
    <t>回数　2回
参加者数　772人</t>
  </si>
  <si>
    <t>地域人権
講演会</t>
  </si>
  <si>
    <t>霧島地区　テーマ：拉致問題
講師：市川健一・市川龍子</t>
  </si>
  <si>
    <t>老人クラブ・地域住民</t>
  </si>
  <si>
    <t>横川地区　テーマ：拉致問題
講師：市川健一・市川龍子</t>
  </si>
  <si>
    <t>高齢者学級・地域住民</t>
  </si>
  <si>
    <t>牧園地区　テーマ：拉致問題
講師：市川健一・市川龍子</t>
  </si>
  <si>
    <t>女性連・地域住民</t>
  </si>
  <si>
    <t>回数　3回
参加者数　240人</t>
  </si>
  <si>
    <t>人権教育
啓発推進者
養成講座</t>
  </si>
  <si>
    <t>テーマ：いのち，人権教育
講師：生涯学習課職員</t>
  </si>
  <si>
    <t>テーマ：インターネットと人権
講師：メディアセンター職員</t>
  </si>
  <si>
    <t>テーマ：障がい者の人権
講師：手話サークルＺＥＲＯスタッフ</t>
  </si>
  <si>
    <t>テーマ：人権教育
講師：川畑真英</t>
  </si>
  <si>
    <t>テーマ：同和問題
講師：山口武文</t>
  </si>
  <si>
    <t>テーマ：性的少数者の人権
講師：上村直美</t>
  </si>
  <si>
    <t>テーマ：人権啓発
講師：前田隆幸</t>
  </si>
  <si>
    <t>テーマ：拉致問題
講師：市川健一・市川龍子</t>
  </si>
  <si>
    <t>回数　8回
参加者数　114人</t>
  </si>
  <si>
    <t>じんけん
フェスタ</t>
  </si>
  <si>
    <t>テーマ：いじめ問題
講師：小森美登里</t>
  </si>
  <si>
    <t>人権作文
フォーラム
・イン・溝辺</t>
  </si>
  <si>
    <t>テーマ：高齢者の人権（認知症について）
講師：藤崎えり子</t>
  </si>
  <si>
    <t>＜生涯学習課職員　人権教育研修会等出席状況＞</t>
  </si>
  <si>
    <t>●霧島市小・中学校人権同和教育研修会　4月28日，8月2日　2名</t>
  </si>
  <si>
    <t>●県人権教育指導者育成研修会　5月12日，13日　2名</t>
  </si>
  <si>
    <t>●保・幼・小・中・高交流会　6月9日，11月30日，2月24日　3名</t>
  </si>
  <si>
    <t>●第12回ハンセン病市民学会・総会　5月14日，15日　2名</t>
  </si>
  <si>
    <t>●第40回姶良地区人権・同和教育基礎講座　5月17日　1名</t>
  </si>
  <si>
    <t>●第37回県人権同和教育基礎講座　6月8日　3名</t>
  </si>
  <si>
    <t>●第41回部落解放・人権西日本夏季講座（高知）　6月9日，10日　1名</t>
  </si>
  <si>
    <t>●課題別研究会「進路保障」　6月29日　2名</t>
  </si>
  <si>
    <t>●霧島市人権同和問題職員研修会　7月7日　2名</t>
  </si>
  <si>
    <t>●社会教育主事等研修会・人権教育指導者研修会　7月12日　2名</t>
  </si>
  <si>
    <t>●霧島市人権・同和教育基礎講座　7月29日　1名</t>
  </si>
  <si>
    <t>●第41回県人権同和教育研究大会　8月4日　2名</t>
  </si>
  <si>
    <t>●舞鶴大学・大学院「高齢者の人権」　8月19日　8名</t>
  </si>
  <si>
    <t>●じんけんフェスタきりしま　8月20日　7名</t>
  </si>
  <si>
    <t>●第39回全日本同和会全九州研修大会　9月6日　1名</t>
  </si>
  <si>
    <t>●ハンセン病問題人権学習会　10月13日　3名</t>
  </si>
  <si>
    <t>●部落解放第50回全国研究集会（奈良）　10月18日～20日　1名</t>
  </si>
  <si>
    <t>●第26回鹿同教課題別研究会「地域とつながる人権教育・啓発」　10月19日　1名</t>
  </si>
  <si>
    <t>●人権啓発指導者養成研修会（東京）　10月26日～28日　1名</t>
  </si>
  <si>
    <t>●姶良・伊佐地区地域人権啓発指導者等研修会　11月22日　2名</t>
  </si>
  <si>
    <t>●姶良地区人権・同和教育研究大会　11月24日　1名</t>
  </si>
  <si>
    <t>●人権作文フォーラム・イン・溝辺　12月4日　2名</t>
  </si>
  <si>
    <t>●人権社会確立第36回全九州研究集会（佐賀）　12月6日，7日　2名</t>
  </si>
  <si>
    <t>●拉致問題を考えるシンポジウム　12月18日　1名</t>
  </si>
  <si>
    <t>●人権啓発管理者研修会　1月12日　3名</t>
  </si>
  <si>
    <t>●部落解放第12回霧島市研究集会　1月21日　6名</t>
  </si>
  <si>
    <t>●第11回霧島市人権同和教育研究大会　1月27日　1名</t>
  </si>
  <si>
    <t>●第31回人権啓発研究集会（名古屋）　2月2日，3日　1名</t>
  </si>
  <si>
    <t>●部落解放第29回鹿児島県研究集会　2月14日　3名</t>
  </si>
  <si>
    <t>●えせ同和行為対策セミナー　2月15日　1名</t>
  </si>
  <si>
    <t>●姶良地区「子供の育ちを保障する（進路保障）」研究会　2月16日　1名</t>
  </si>
  <si>
    <t>平成２８年度　霧島市人権啓発推進まちづくり事業経過報告</t>
  </si>
  <si>
    <t>【人権学習会】</t>
  </si>
  <si>
    <t>講話：「差別の現実に学んだ　学校から家庭・地域に広げる人権・同和教育」</t>
  </si>
  <si>
    <t>参加者　97人</t>
  </si>
  <si>
    <t>講師：初瀬明彦さん（幸田小学校教諭）</t>
  </si>
  <si>
    <t>講話：「老いていくこと」</t>
  </si>
  <si>
    <t>参加者　73人</t>
  </si>
  <si>
    <t>講師：藤崎えり子さん（住宅型有料老人ホーム 善の心　施設長）</t>
  </si>
  <si>
    <t>講話：「部落解放運動に励まされて」</t>
  </si>
  <si>
    <t>講師：部落解放同盟鹿児島県連合会女性部長　川越洋子さん</t>
  </si>
  <si>
    <t>(於：富隈地区公民館)</t>
  </si>
  <si>
    <t>部落解放第12回霧島市研究集会</t>
  </si>
  <si>
    <t>開会行事・講演</t>
  </si>
  <si>
    <t>演題：「ちょっと心を　かしてくれませんか」</t>
  </si>
  <si>
    <t>講師：宮崎保さん（ヒューマンバンド「熱と光」代表）</t>
  </si>
  <si>
    <t>対象：一般市民・市職員・教職員・PTA　他</t>
  </si>
  <si>
    <t>内容</t>
  </si>
  <si>
    <t>　　○人権同和問題啓発強調月間(パネル展示：8/1～8/12　シビックセンター)</t>
  </si>
  <si>
    <t>　　○人権に関する子供たちの作品(作品展示：1/17～2/2　シビックセンター)
　　　　　＊部落解放研究集会に合わせ、作品を募り展示を行ったもの。</t>
  </si>
  <si>
    <t>【出前講座】</t>
  </si>
  <si>
    <t>実施団体等</t>
  </si>
  <si>
    <t>内容</t>
  </si>
  <si>
    <t>川原小学校</t>
  </si>
  <si>
    <t>講話：「部落問題とは？」講座</t>
  </si>
  <si>
    <t>参加者　9人</t>
  </si>
  <si>
    <t>派遣：黒木館長</t>
  </si>
  <si>
    <t>対象：教諭</t>
  </si>
  <si>
    <t>小野小学校</t>
  </si>
  <si>
    <t>参加者　18人</t>
  </si>
  <si>
    <t>小野小学校</t>
  </si>
  <si>
    <t>隼人工業高校</t>
  </si>
  <si>
    <t>参加者　50人</t>
  </si>
  <si>
    <t>報告 3回　77人</t>
  </si>
  <si>
    <t>　　　　　　　　平成28年度　霧島市人権啓発推進まちづくり事業経過報告</t>
  </si>
  <si>
    <t xml:space="preserve">  （企画政策課　男女共同参画推進グループ）</t>
  </si>
  <si>
    <t>事　業　名</t>
  </si>
  <si>
    <t>対象者</t>
  </si>
  <si>
    <t>市民　</t>
  </si>
  <si>
    <t>場所：　国分公民館　大会議室</t>
  </si>
  <si>
    <t>放課後児童クラブ　パレットカラー</t>
  </si>
  <si>
    <t>男女共同参画の基本的な考え方について、分りやすく</t>
  </si>
  <si>
    <t>児童、指導員</t>
  </si>
  <si>
    <t>学ぶ教室を開催　</t>
  </si>
  <si>
    <t>横川放課後児童クラブ</t>
  </si>
  <si>
    <t>講師：　県地域推進員</t>
  </si>
  <si>
    <t>場所：　各放課後児童クラブ</t>
  </si>
  <si>
    <t>国分北児童クラブ</t>
  </si>
  <si>
    <t>国分・府中地区</t>
  </si>
  <si>
    <t>横川・西地区</t>
  </si>
  <si>
    <t>牧園・万膳地区</t>
  </si>
  <si>
    <t>テーマ：「性別にかかわらず　一人ひとりが尊重される</t>
  </si>
  <si>
    <t>国分・向花地区</t>
  </si>
  <si>
    <t>まち　霧島市にむけて～地域・家庭における　男女共</t>
  </si>
  <si>
    <t>同参画～」</t>
  </si>
  <si>
    <t>隼人・姫城地区</t>
  </si>
  <si>
    <t>男女共同参画カルタの実践・意見交換</t>
  </si>
  <si>
    <t>講師：　はやと草の根会</t>
  </si>
  <si>
    <t>横川・安良地区</t>
  </si>
  <si>
    <t>場所：　各地区公民館等</t>
  </si>
  <si>
    <t>福山・西牧之原地区</t>
  </si>
  <si>
    <t>霧島・待世地区</t>
  </si>
  <si>
    <t>溝辺・瀬竹地区</t>
  </si>
  <si>
    <t>福山・下牧之原地区</t>
  </si>
  <si>
    <t>男女共同参画職員研修</t>
  </si>
  <si>
    <t>内容：｢男女共同参画の視点に立った避難所運営」</t>
  </si>
  <si>
    <t>市職員</t>
  </si>
  <si>
    <t>　　　　　について講話（午前、午後）</t>
  </si>
  <si>
    <t>講師：　減災と男女共同参画研修推進センター</t>
  </si>
  <si>
    <t>　　　　　共同代表　浅野幸子</t>
  </si>
  <si>
    <t>場所：　国分公民館　大研修室</t>
  </si>
  <si>
    <t>霧島市出前講座</t>
  </si>
  <si>
    <t>永水小学校校内研修</t>
  </si>
  <si>
    <t>教職員</t>
  </si>
  <si>
    <t>内容：「見過ごさないぞ！ＤＶ・虐待講座」の講話・ビデオ放映</t>
  </si>
  <si>
    <t>場所：　永水小学校視聴覚室</t>
  </si>
  <si>
    <t>霧島市保育協議会研修</t>
  </si>
  <si>
    <t>霧島市保育協議会</t>
  </si>
  <si>
    <t>場所：　国分公民館　大会議室</t>
  </si>
  <si>
    <t>鹿児島空港ビルディング職員研修　</t>
  </si>
  <si>
    <t>職員及び関連機関職員</t>
  </si>
  <si>
    <t>～</t>
  </si>
  <si>
    <t>内容：「ストップ！セクハラ講座」　2回</t>
  </si>
  <si>
    <t>場所：　鹿児島空港内会議室</t>
  </si>
  <si>
    <t>老人クラブ霧島支部研修</t>
  </si>
  <si>
    <t>支部会員</t>
  </si>
  <si>
    <t>内容：「男女共同参画入門」の講話</t>
  </si>
  <si>
    <t>講師：　はやと草の根会</t>
  </si>
  <si>
    <t>場所：　霧島保健福祉センター</t>
  </si>
  <si>
    <t>2月28日現在：20回開催　参加　541人</t>
  </si>
  <si>
    <t>◆「女性に対する暴力をなくす運動」期間（パネル展示、パープルリボンツリー：11/11～11/25　シビックセンター）</t>
  </si>
  <si>
    <t>全体研修：「本市の人権同和教育について」
　　　　　「ワークショップ型学習の実際」
グループ協議：「各校における校内研修会の充実について」
参加対象：各学校人権同和教育担当者</t>
  </si>
  <si>
    <t>参加者 273人</t>
  </si>
  <si>
    <t>参加者　80人</t>
  </si>
  <si>
    <t>報告 5回　576人</t>
  </si>
  <si>
    <t>（参加者２８人）予定　</t>
  </si>
  <si>
    <t>報告１８回 4,627人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</si>
</sst>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quot;△ &quot;#,##0"/>
    <numFmt numFmtId="178" formatCode="#,##0_);\(#,##0\)"/>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8"/>
      <name val="ＭＳ Ｐ明朝"/>
      <family val="1"/>
    </font>
    <font>
      <b/>
      <sz val="11"/>
      <color indexed="8"/>
      <name val="ＭＳ Ｐゴシック"/>
      <family val="3"/>
    </font>
    <font>
      <sz val="8"/>
      <color indexed="8"/>
      <name val="ＭＳ Ｐゴシック"/>
      <family val="3"/>
    </font>
    <font>
      <b/>
      <sz val="11"/>
      <name val="ＭＳ Ｐゴシック"/>
      <family val="3"/>
    </font>
    <font>
      <sz val="9"/>
      <color indexed="8"/>
      <name val="ＭＳ Ｐゴシック"/>
      <family val="3"/>
    </font>
    <font>
      <sz val="9"/>
      <color indexed="8"/>
      <name val="ＭＳ 明朝"/>
      <family val="1"/>
    </font>
    <font>
      <sz val="10"/>
      <color indexed="8"/>
      <name val="ＭＳ 明朝"/>
      <family val="1"/>
    </font>
    <font>
      <sz val="8"/>
      <name val="ＭＳ ゴシック"/>
      <family val="3"/>
    </font>
    <font>
      <b/>
      <sz val="12"/>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Ｐ明朝"/>
      <family val="1"/>
    </font>
    <font>
      <b/>
      <sz val="11"/>
      <color indexed="8"/>
      <name val="ＭＳ Ｐ明朝"/>
      <family val="1"/>
    </font>
    <font>
      <sz val="11"/>
      <color indexed="8"/>
      <name val="ＭＳ 明朝"/>
      <family val="1"/>
    </font>
    <font>
      <b/>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1"/>
      <color theme="1"/>
      <name val="ＭＳ Ｐ明朝"/>
      <family val="1"/>
    </font>
    <font>
      <b/>
      <sz val="11"/>
      <color theme="1"/>
      <name val="ＭＳ Ｐゴシック"/>
      <family val="3"/>
    </font>
    <font>
      <b/>
      <sz val="11"/>
      <color theme="1"/>
      <name val="ＭＳ Ｐ明朝"/>
      <family val="1"/>
    </font>
    <font>
      <sz val="10"/>
      <color theme="1"/>
      <name val="ＭＳ 明朝"/>
      <family val="1"/>
    </font>
    <font>
      <sz val="9"/>
      <color theme="1"/>
      <name val="ＭＳ 明朝"/>
      <family val="1"/>
    </font>
    <font>
      <sz val="9"/>
      <color theme="1"/>
      <name val="ＭＳ Ｐゴシック"/>
      <family val="3"/>
    </font>
    <font>
      <sz val="11"/>
      <color theme="1"/>
      <name val="ＭＳ 明朝"/>
      <family val="1"/>
    </font>
    <font>
      <b/>
      <sz val="11"/>
      <color theme="1"/>
      <name val="ＭＳ 明朝"/>
      <family val="1"/>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FFCC"/>
        <bgColor indexed="64"/>
      </patternFill>
    </fill>
    <fill>
      <patternFill patternType="solid">
        <fgColor theme="0"/>
        <bgColor indexed="64"/>
      </patternFill>
    </fill>
    <fill>
      <patternFill patternType="solid">
        <fgColor indexed="41"/>
        <bgColor indexed="64"/>
      </patternFill>
    </fill>
    <fill>
      <patternFill patternType="solid">
        <fgColor theme="3" tint="0.799979984760284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dotted"/>
      <bottom/>
    </border>
    <border>
      <left style="thin"/>
      <right style="thin"/>
      <top/>
      <bottom style="dotted"/>
    </border>
    <border>
      <left style="thin"/>
      <right style="thin"/>
      <top style="double"/>
      <bottom>
        <color indexed="63"/>
      </bottom>
    </border>
    <border>
      <left style="thin"/>
      <right style="thin"/>
      <top>
        <color indexed="63"/>
      </top>
      <bottom style="double"/>
    </border>
    <border>
      <left style="thin"/>
      <right>
        <color indexed="63"/>
      </right>
      <top>
        <color indexed="63"/>
      </top>
      <bottom>
        <color indexed="63"/>
      </bottom>
    </border>
    <border>
      <left style="thin"/>
      <right style="thin"/>
      <top style="double"/>
      <bottom style="double"/>
    </border>
    <border>
      <left style="medium"/>
      <right style="medium"/>
      <top style="double"/>
      <bottom style="double"/>
    </border>
    <border>
      <left>
        <color indexed="63"/>
      </left>
      <right style="thin"/>
      <top style="double"/>
      <bottom style="double"/>
    </border>
    <border>
      <left style="hair"/>
      <right style="hair"/>
      <top style="double"/>
      <bottom style="hair"/>
    </border>
    <border>
      <left style="hair"/>
      <right style="hair"/>
      <top style="hair"/>
      <bottom style="hair"/>
    </border>
    <border>
      <left style="hair"/>
      <right style="hair"/>
      <top style="hair"/>
      <bottom style="double"/>
    </border>
    <border>
      <left style="hair"/>
      <right style="hair"/>
      <top style="double"/>
      <bottom style="double"/>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double"/>
      <bottom style="hair"/>
    </border>
    <border>
      <left style="hair"/>
      <right style="thin"/>
      <top style="hair"/>
      <bottom style="hair"/>
    </border>
    <border>
      <left style="thin"/>
      <right>
        <color indexed="63"/>
      </right>
      <top style="double"/>
      <bottom>
        <color indexed="63"/>
      </bottom>
    </border>
    <border>
      <left style="thin"/>
      <right>
        <color indexed="63"/>
      </right>
      <top>
        <color indexed="63"/>
      </top>
      <bottom style="double"/>
    </border>
    <border>
      <left style="hair"/>
      <right>
        <color indexed="63"/>
      </right>
      <top style="double"/>
      <bottom style="hair"/>
    </border>
    <border>
      <left style="hair"/>
      <right>
        <color indexed="63"/>
      </right>
      <top style="hair"/>
      <bottom style="hair"/>
    </border>
    <border>
      <left style="hair"/>
      <right style="thin"/>
      <top style="hair"/>
      <bottom style="double"/>
    </border>
    <border>
      <left>
        <color indexed="63"/>
      </left>
      <right style="thin"/>
      <top>
        <color indexed="63"/>
      </top>
      <bottom style="double"/>
    </border>
    <border>
      <left style="thin"/>
      <right>
        <color indexed="63"/>
      </right>
      <top style="double"/>
      <bottom style="double"/>
    </border>
    <border>
      <left>
        <color indexed="63"/>
      </left>
      <right>
        <color indexed="63"/>
      </right>
      <top style="double"/>
      <bottom style="double"/>
    </border>
    <border>
      <left style="hair"/>
      <right style="hair"/>
      <top style="hair"/>
      <bottom>
        <color indexed="63"/>
      </bottom>
    </border>
    <border>
      <left style="hair"/>
      <right style="hair"/>
      <top>
        <color indexed="63"/>
      </top>
      <bottom style="hair"/>
    </border>
    <border>
      <left style="hair"/>
      <right style="hair"/>
      <top>
        <color indexed="63"/>
      </top>
      <bottom style="double"/>
    </border>
    <border>
      <left style="hair"/>
      <right>
        <color indexed="63"/>
      </right>
      <top style="hair"/>
      <bottom style="double"/>
    </border>
    <border>
      <left style="hair"/>
      <right style="thin"/>
      <top style="thin"/>
      <bottom>
        <color indexed="63"/>
      </bottom>
    </border>
    <border>
      <left style="hair"/>
      <right style="thin"/>
      <top>
        <color indexed="63"/>
      </top>
      <bottom>
        <color indexed="63"/>
      </bottom>
    </border>
    <border>
      <left style="hair"/>
      <right style="thin"/>
      <top>
        <color indexed="63"/>
      </top>
      <bottom style="hair"/>
    </border>
    <border>
      <left style="hair"/>
      <right style="thin"/>
      <top style="hair"/>
      <bottom>
        <color indexed="63"/>
      </bottom>
    </border>
    <border>
      <left style="hair"/>
      <right style="thin"/>
      <top>
        <color indexed="63"/>
      </top>
      <bottom style="thin"/>
    </border>
    <border>
      <left>
        <color indexed="63"/>
      </left>
      <right style="thin"/>
      <top style="double"/>
      <bottom>
        <color indexed="63"/>
      </bottom>
    </border>
    <border>
      <left>
        <color indexed="63"/>
      </left>
      <right>
        <color indexed="63"/>
      </right>
      <top>
        <color indexed="63"/>
      </top>
      <bottom style="double"/>
    </border>
    <border>
      <left>
        <color indexed="63"/>
      </left>
      <right style="medium"/>
      <top style="double"/>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337">
    <xf numFmtId="0" fontId="0" fillId="0" borderId="0" xfId="0" applyAlignment="1">
      <alignment/>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0" xfId="0" applyAlignment="1">
      <alignment vertical="center"/>
    </xf>
    <xf numFmtId="56" fontId="0" fillId="0" borderId="10" xfId="0" applyNumberFormat="1" applyBorder="1" applyAlignment="1">
      <alignment horizontal="righ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56" fontId="0" fillId="0" borderId="12" xfId="0" applyNumberFormat="1" applyBorder="1" applyAlignment="1">
      <alignment horizontal="right" vertical="center"/>
    </xf>
    <xf numFmtId="0" fontId="0" fillId="0" borderId="0" xfId="0" applyBorder="1" applyAlignment="1">
      <alignment/>
    </xf>
    <xf numFmtId="56" fontId="0" fillId="0" borderId="0" xfId="0" applyNumberFormat="1" applyBorder="1" applyAlignment="1">
      <alignment horizontal="right" vertical="center"/>
    </xf>
    <xf numFmtId="0" fontId="0" fillId="33" borderId="15" xfId="0" applyFill="1" applyBorder="1" applyAlignment="1">
      <alignment vertical="center" shrinkToFit="1"/>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right" vertical="center"/>
    </xf>
    <xf numFmtId="0" fontId="0" fillId="0" borderId="0" xfId="0" applyBorder="1" applyAlignment="1">
      <alignment vertical="center" shrinkToFit="1"/>
    </xf>
    <xf numFmtId="56" fontId="0" fillId="0" borderId="0" xfId="0" applyNumberFormat="1" applyBorder="1" applyAlignment="1">
      <alignment vertical="center"/>
    </xf>
    <xf numFmtId="0" fontId="0" fillId="33" borderId="11" xfId="0" applyFill="1" applyBorder="1" applyAlignment="1">
      <alignment vertical="center" shrinkToFit="1"/>
    </xf>
    <xf numFmtId="0" fontId="4" fillId="33" borderId="10" xfId="0" applyFont="1" applyFill="1" applyBorder="1" applyAlignment="1">
      <alignment vertical="center" shrinkToFit="1"/>
    </xf>
    <xf numFmtId="0" fontId="0" fillId="33" borderId="12" xfId="0" applyFill="1" applyBorder="1" applyAlignment="1">
      <alignment vertical="center" shrinkToFit="1"/>
    </xf>
    <xf numFmtId="0" fontId="5" fillId="33" borderId="10" xfId="0" applyFont="1" applyFill="1" applyBorder="1" applyAlignment="1">
      <alignment vertical="center" shrinkToFit="1"/>
    </xf>
    <xf numFmtId="0" fontId="7" fillId="0" borderId="0" xfId="0" applyFont="1" applyAlignment="1">
      <alignment/>
    </xf>
    <xf numFmtId="0" fontId="7" fillId="0" borderId="0" xfId="0" applyFont="1" applyAlignment="1">
      <alignment/>
    </xf>
    <xf numFmtId="0" fontId="7" fillId="0" borderId="0" xfId="0" applyFont="1" applyFill="1" applyBorder="1" applyAlignment="1">
      <alignment horizontal="left" vertical="center"/>
    </xf>
    <xf numFmtId="0" fontId="0" fillId="33" borderId="10" xfId="0" applyFill="1" applyBorder="1" applyAlignment="1">
      <alignment vertical="center" shrinkToFit="1"/>
    </xf>
    <xf numFmtId="0" fontId="0" fillId="0" borderId="0" xfId="0" applyAlignment="1">
      <alignment shrinkToFit="1"/>
    </xf>
    <xf numFmtId="56" fontId="0" fillId="33" borderId="11" xfId="0" applyNumberFormat="1" applyFill="1" applyBorder="1" applyAlignment="1">
      <alignment horizontal="right" vertical="center" shrinkToFit="1"/>
    </xf>
    <xf numFmtId="0" fontId="0" fillId="34" borderId="11" xfId="0" applyFill="1" applyBorder="1" applyAlignment="1">
      <alignment vertical="center" shrinkToFit="1"/>
    </xf>
    <xf numFmtId="0" fontId="0" fillId="34" borderId="10" xfId="0" applyFill="1" applyBorder="1" applyAlignment="1">
      <alignment vertical="center" shrinkToFit="1"/>
    </xf>
    <xf numFmtId="56" fontId="0" fillId="33" borderId="11" xfId="0" applyNumberFormat="1" applyFont="1" applyFill="1" applyBorder="1" applyAlignment="1">
      <alignment horizontal="right" vertical="center" shrinkToFit="1"/>
    </xf>
    <xf numFmtId="56" fontId="0" fillId="33" borderId="15" xfId="0" applyNumberFormat="1" applyFont="1" applyFill="1" applyBorder="1" applyAlignment="1">
      <alignment horizontal="right" vertical="center" shrinkToFit="1"/>
    </xf>
    <xf numFmtId="56" fontId="0" fillId="33" borderId="12" xfId="0" applyNumberFormat="1" applyFont="1" applyFill="1" applyBorder="1" applyAlignment="1">
      <alignment horizontal="right" vertical="center" shrinkToFit="1"/>
    </xf>
    <xf numFmtId="0" fontId="5" fillId="33" borderId="10" xfId="0" applyFont="1" applyFill="1" applyBorder="1" applyAlignment="1">
      <alignment horizontal="left" vertical="center" shrinkToFit="1"/>
    </xf>
    <xf numFmtId="0" fontId="0" fillId="33" borderId="0" xfId="0"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 fillId="33" borderId="10" xfId="0" applyFont="1" applyFill="1" applyBorder="1" applyAlignment="1">
      <alignment horizontal="left" vertical="center" shrinkToFit="1"/>
    </xf>
    <xf numFmtId="0" fontId="0" fillId="0" borderId="20" xfId="0" applyBorder="1" applyAlignment="1">
      <alignment horizontal="left" vertical="center"/>
    </xf>
    <xf numFmtId="0" fontId="0" fillId="0" borderId="11" xfId="0" applyFont="1" applyBorder="1" applyAlignment="1">
      <alignment horizontal="center" vertical="center"/>
    </xf>
    <xf numFmtId="0" fontId="0" fillId="0" borderId="10" xfId="0" applyFont="1" applyBorder="1" applyAlignment="1">
      <alignment vertical="center"/>
    </xf>
    <xf numFmtId="56" fontId="0" fillId="0" borderId="10" xfId="0" applyNumberFormat="1" applyFont="1" applyBorder="1" applyAlignment="1">
      <alignment horizontal="right" vertical="center"/>
    </xf>
    <xf numFmtId="0" fontId="0" fillId="0" borderId="12" xfId="0" applyFont="1" applyBorder="1" applyAlignment="1">
      <alignment vertical="center"/>
    </xf>
    <xf numFmtId="0" fontId="0" fillId="0" borderId="12" xfId="0" applyFont="1" applyFill="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shrinkToFit="1"/>
    </xf>
    <xf numFmtId="0" fontId="0" fillId="0" borderId="10" xfId="0" applyFont="1" applyBorder="1" applyAlignment="1">
      <alignment horizontal="left" vertical="center"/>
    </xf>
    <xf numFmtId="0" fontId="9" fillId="0" borderId="0" xfId="0" applyFont="1" applyFill="1" applyAlignment="1">
      <alignment vertical="center" wrapText="1"/>
    </xf>
    <xf numFmtId="0" fontId="9" fillId="0" borderId="0" xfId="0" applyFont="1" applyFill="1" applyAlignment="1">
      <alignment horizontal="center" vertical="center" wrapText="1"/>
    </xf>
    <xf numFmtId="176" fontId="9" fillId="0" borderId="0" xfId="0" applyNumberFormat="1" applyFont="1" applyFill="1" applyAlignment="1">
      <alignment horizontal="right" vertical="center" wrapText="1"/>
    </xf>
    <xf numFmtId="0" fontId="9" fillId="0" borderId="0" xfId="0" applyFont="1" applyFill="1" applyAlignment="1">
      <alignment horizontal="center" vertical="center" wrapText="1" shrinkToFit="1"/>
    </xf>
    <xf numFmtId="0" fontId="9" fillId="0" borderId="0" xfId="0" applyFont="1" applyFill="1" applyAlignment="1">
      <alignment vertical="center" wrapText="1" shrinkToFit="1"/>
    </xf>
    <xf numFmtId="38" fontId="9" fillId="0" borderId="0" xfId="49" applyFont="1" applyFill="1" applyAlignment="1">
      <alignment horizontal="center" vertical="center" wrapText="1"/>
    </xf>
    <xf numFmtId="0" fontId="0" fillId="0" borderId="12" xfId="0" applyFont="1" applyBorder="1" applyAlignment="1">
      <alignment horizontal="left" vertical="center"/>
    </xf>
    <xf numFmtId="0" fontId="0" fillId="0" borderId="0" xfId="0" applyFont="1" applyFill="1" applyBorder="1" applyAlignment="1">
      <alignment horizontal="left" vertical="center"/>
    </xf>
    <xf numFmtId="0" fontId="57" fillId="0" borderId="0" xfId="0" applyFont="1" applyAlignment="1">
      <alignment/>
    </xf>
    <xf numFmtId="0" fontId="57" fillId="0" borderId="11" xfId="0" applyFont="1" applyBorder="1" applyAlignment="1">
      <alignment horizontal="center" vertical="center"/>
    </xf>
    <xf numFmtId="56" fontId="57" fillId="0" borderId="11" xfId="0" applyNumberFormat="1" applyFont="1" applyBorder="1" applyAlignment="1">
      <alignment horizontal="center" vertical="center"/>
    </xf>
    <xf numFmtId="0" fontId="58" fillId="35" borderId="11" xfId="0" applyFont="1" applyFill="1" applyBorder="1" applyAlignment="1">
      <alignment vertical="center"/>
    </xf>
    <xf numFmtId="0" fontId="58" fillId="35" borderId="11" xfId="0" applyFont="1" applyFill="1" applyBorder="1" applyAlignment="1">
      <alignment vertical="center" wrapText="1"/>
    </xf>
    <xf numFmtId="0" fontId="57" fillId="0" borderId="0" xfId="0" applyFont="1" applyBorder="1" applyAlignment="1">
      <alignment/>
    </xf>
    <xf numFmtId="0" fontId="57" fillId="36" borderId="0" xfId="0" applyFont="1" applyFill="1" applyBorder="1" applyAlignment="1">
      <alignment vertical="center"/>
    </xf>
    <xf numFmtId="0" fontId="57" fillId="0" borderId="0" xfId="0" applyFont="1" applyFill="1" applyBorder="1" applyAlignment="1">
      <alignment vertical="center"/>
    </xf>
    <xf numFmtId="0" fontId="57" fillId="0" borderId="0" xfId="0" applyFont="1" applyBorder="1" applyAlignment="1">
      <alignment horizontal="center"/>
    </xf>
    <xf numFmtId="0" fontId="59" fillId="0" borderId="0" xfId="0" applyFont="1" applyBorder="1" applyAlignment="1">
      <alignment/>
    </xf>
    <xf numFmtId="0" fontId="57" fillId="0" borderId="0" xfId="0" applyFont="1" applyBorder="1" applyAlignment="1">
      <alignment/>
    </xf>
    <xf numFmtId="0" fontId="60" fillId="0" borderId="0" xfId="0" applyFont="1" applyAlignment="1">
      <alignment/>
    </xf>
    <xf numFmtId="0" fontId="60" fillId="0" borderId="0" xfId="0" applyFont="1" applyBorder="1" applyAlignment="1">
      <alignment/>
    </xf>
    <xf numFmtId="0" fontId="61" fillId="0" borderId="0" xfId="0" applyFont="1" applyBorder="1" applyAlignment="1">
      <alignment horizontal="left"/>
    </xf>
    <xf numFmtId="0" fontId="59" fillId="0" borderId="0" xfId="0" applyFont="1" applyBorder="1" applyAlignment="1">
      <alignment vertical="center"/>
    </xf>
    <xf numFmtId="0" fontId="59" fillId="0" borderId="0" xfId="0" applyFont="1" applyBorder="1" applyAlignment="1">
      <alignment/>
    </xf>
    <xf numFmtId="56" fontId="57" fillId="0" borderId="0" xfId="0" applyNumberFormat="1" applyFont="1" applyBorder="1" applyAlignment="1">
      <alignment horizontal="right" vertical="center"/>
    </xf>
    <xf numFmtId="0" fontId="57" fillId="0" borderId="0" xfId="0" applyFont="1" applyBorder="1" applyAlignment="1">
      <alignment vertical="center"/>
    </xf>
    <xf numFmtId="0" fontId="57" fillId="0" borderId="0" xfId="0" applyFont="1" applyBorder="1" applyAlignment="1">
      <alignment horizontal="right" vertical="center"/>
    </xf>
    <xf numFmtId="0" fontId="57" fillId="0" borderId="0" xfId="0" applyFont="1" applyBorder="1" applyAlignment="1">
      <alignment vertical="center" shrinkToFit="1"/>
    </xf>
    <xf numFmtId="0" fontId="57" fillId="0" borderId="0" xfId="0" applyFont="1" applyBorder="1" applyAlignment="1">
      <alignment horizontal="center" vertical="center"/>
    </xf>
    <xf numFmtId="56" fontId="57" fillId="0" borderId="0" xfId="0" applyNumberFormat="1" applyFont="1" applyBorder="1" applyAlignment="1">
      <alignment vertical="center"/>
    </xf>
    <xf numFmtId="0" fontId="0" fillId="0" borderId="0" xfId="0" applyBorder="1" applyAlignment="1">
      <alignment horizontal="right" vertical="center" shrinkToFit="1"/>
    </xf>
    <xf numFmtId="0" fontId="0" fillId="0" borderId="15" xfId="0" applyFont="1" applyBorder="1" applyAlignment="1">
      <alignment vertical="center" shrinkToFit="1"/>
    </xf>
    <xf numFmtId="0" fontId="0" fillId="0" borderId="10" xfId="0" applyFont="1" applyBorder="1" applyAlignment="1">
      <alignment vertical="center" wrapText="1"/>
    </xf>
    <xf numFmtId="56" fontId="0" fillId="0" borderId="15" xfId="0" applyNumberFormat="1" applyBorder="1" applyAlignment="1">
      <alignment horizontal="right" vertical="center"/>
    </xf>
    <xf numFmtId="0" fontId="0" fillId="0" borderId="15" xfId="0" applyBorder="1" applyAlignment="1">
      <alignment vertical="center"/>
    </xf>
    <xf numFmtId="0" fontId="0" fillId="0" borderId="15" xfId="0" applyFill="1" applyBorder="1" applyAlignment="1">
      <alignment vertical="center"/>
    </xf>
    <xf numFmtId="0" fontId="0" fillId="0" borderId="12" xfId="0" applyFont="1" applyBorder="1" applyAlignment="1">
      <alignment vertical="center" shrinkToFit="1"/>
    </xf>
    <xf numFmtId="0" fontId="0" fillId="0" borderId="15" xfId="0" applyFont="1" applyBorder="1" applyAlignment="1">
      <alignment vertical="center" wrapText="1"/>
    </xf>
    <xf numFmtId="0" fontId="0" fillId="0" borderId="10" xfId="0" applyFill="1" applyBorder="1" applyAlignment="1">
      <alignment vertical="center"/>
    </xf>
    <xf numFmtId="56" fontId="0" fillId="0" borderId="10" xfId="0" applyNumberFormat="1" applyBorder="1" applyAlignment="1">
      <alignment horizontal="center" vertical="center"/>
    </xf>
    <xf numFmtId="0" fontId="0" fillId="0" borderId="10" xfId="0" applyBorder="1" applyAlignment="1">
      <alignment vertical="center" shrinkToFit="1"/>
    </xf>
    <xf numFmtId="0" fontId="0" fillId="0" borderId="21" xfId="0" applyFont="1" applyBorder="1" applyAlignment="1">
      <alignment vertical="center" wrapText="1"/>
    </xf>
    <xf numFmtId="0" fontId="0" fillId="0" borderId="10" xfId="0" applyFill="1" applyBorder="1" applyAlignment="1">
      <alignment vertical="center" shrinkToFit="1"/>
    </xf>
    <xf numFmtId="0" fontId="0" fillId="0" borderId="22" xfId="0" applyFont="1" applyBorder="1" applyAlignment="1">
      <alignment vertical="center" wrapText="1"/>
    </xf>
    <xf numFmtId="0" fontId="0" fillId="0" borderId="15" xfId="0" applyFont="1" applyFill="1" applyBorder="1" applyAlignment="1">
      <alignment vertical="center" wrapText="1"/>
    </xf>
    <xf numFmtId="0" fontId="0" fillId="0" borderId="10" xfId="0" applyBorder="1" applyAlignment="1">
      <alignment horizontal="left" vertical="center"/>
    </xf>
    <xf numFmtId="0" fontId="0" fillId="0" borderId="13" xfId="0" applyFont="1" applyBorder="1" applyAlignment="1">
      <alignment vertical="center"/>
    </xf>
    <xf numFmtId="0" fontId="0" fillId="33" borderId="10" xfId="0" applyFont="1" applyFill="1" applyBorder="1" applyAlignment="1">
      <alignment vertical="center" shrinkToFit="1"/>
    </xf>
    <xf numFmtId="0" fontId="4" fillId="0" borderId="20" xfId="0" applyFont="1" applyBorder="1" applyAlignment="1">
      <alignment horizontal="left" vertical="center" wrapText="1"/>
    </xf>
    <xf numFmtId="0" fontId="0" fillId="33" borderId="15" xfId="0" applyFill="1" applyBorder="1" applyAlignment="1">
      <alignment vertical="center"/>
    </xf>
    <xf numFmtId="0" fontId="0" fillId="0" borderId="10" xfId="0" applyBorder="1" applyAlignment="1">
      <alignment vertical="center" wrapText="1" shrinkToFit="1"/>
    </xf>
    <xf numFmtId="0" fontId="0" fillId="33" borderId="15" xfId="0" applyFont="1" applyFill="1" applyBorder="1" applyAlignment="1">
      <alignment vertical="center" shrinkToFit="1"/>
    </xf>
    <xf numFmtId="0" fontId="4" fillId="0" borderId="12" xfId="0" applyFont="1" applyBorder="1" applyAlignment="1">
      <alignment vertical="center" shrinkToFit="1"/>
    </xf>
    <xf numFmtId="0" fontId="0" fillId="34" borderId="15" xfId="0" applyFill="1" applyBorder="1" applyAlignment="1">
      <alignment vertical="center" shrinkToFit="1"/>
    </xf>
    <xf numFmtId="56" fontId="0" fillId="33" borderId="15" xfId="0" applyNumberFormat="1" applyFont="1" applyFill="1" applyBorder="1" applyAlignment="1">
      <alignment horizontal="right" vertical="center"/>
    </xf>
    <xf numFmtId="0" fontId="0" fillId="33" borderId="23" xfId="0" applyFill="1" applyBorder="1" applyAlignment="1">
      <alignment vertical="center"/>
    </xf>
    <xf numFmtId="0" fontId="0" fillId="33" borderId="24" xfId="0" applyFill="1" applyBorder="1" applyAlignment="1">
      <alignment vertical="center" shrinkToFit="1"/>
    </xf>
    <xf numFmtId="0" fontId="4" fillId="33" borderId="12" xfId="0" applyFont="1" applyFill="1" applyBorder="1" applyAlignment="1">
      <alignment vertical="center" shrinkToFit="1"/>
    </xf>
    <xf numFmtId="0" fontId="0" fillId="33" borderId="10" xfId="0" applyFill="1" applyBorder="1" applyAlignment="1">
      <alignment vertical="center"/>
    </xf>
    <xf numFmtId="0" fontId="0" fillId="33" borderId="10" xfId="0" applyFill="1" applyBorder="1" applyAlignment="1">
      <alignment vertical="center" wrapText="1"/>
    </xf>
    <xf numFmtId="0" fontId="4" fillId="33" borderId="25" xfId="0" applyFont="1" applyFill="1" applyBorder="1" applyAlignment="1">
      <alignment vertical="center" shrinkToFit="1"/>
    </xf>
    <xf numFmtId="0" fontId="0" fillId="33" borderId="16" xfId="0" applyFont="1" applyFill="1" applyBorder="1" applyAlignment="1">
      <alignment vertical="center" shrinkToFit="1"/>
    </xf>
    <xf numFmtId="0" fontId="0" fillId="33" borderId="10" xfId="0" applyFont="1" applyFill="1" applyBorder="1" applyAlignment="1">
      <alignment vertical="center"/>
    </xf>
    <xf numFmtId="0" fontId="0" fillId="0" borderId="26" xfId="0" applyBorder="1" applyAlignment="1">
      <alignment horizontal="center" vertical="center" shrinkToFit="1"/>
    </xf>
    <xf numFmtId="56" fontId="0" fillId="33" borderId="10" xfId="0" applyNumberFormat="1" applyFont="1" applyFill="1" applyBorder="1" applyAlignment="1">
      <alignment horizontal="right" vertical="top" shrinkToFit="1"/>
    </xf>
    <xf numFmtId="0" fontId="0" fillId="33" borderId="26" xfId="0" applyFill="1" applyBorder="1" applyAlignment="1">
      <alignment horizontal="center" vertical="center" shrinkToFit="1"/>
    </xf>
    <xf numFmtId="0" fontId="0" fillId="0" borderId="10" xfId="0" applyFont="1" applyFill="1" applyBorder="1" applyAlignment="1">
      <alignment vertical="center" shrinkToFit="1"/>
    </xf>
    <xf numFmtId="0" fontId="0" fillId="33" borderId="12" xfId="0" applyFont="1" applyFill="1" applyBorder="1" applyAlignment="1">
      <alignment vertical="center" shrinkToFit="1"/>
    </xf>
    <xf numFmtId="0" fontId="0" fillId="34" borderId="12" xfId="0" applyFill="1" applyBorder="1" applyAlignment="1">
      <alignment vertical="center" shrinkToFit="1"/>
    </xf>
    <xf numFmtId="0" fontId="0" fillId="33" borderId="15" xfId="0" applyFill="1" applyBorder="1" applyAlignment="1">
      <alignment horizontal="left" vertical="center"/>
    </xf>
    <xf numFmtId="56" fontId="0" fillId="33" borderId="10" xfId="0" applyNumberFormat="1" applyFont="1" applyFill="1" applyBorder="1" applyAlignment="1">
      <alignment horizontal="right" vertical="center" shrinkToFit="1"/>
    </xf>
    <xf numFmtId="0" fontId="0" fillId="34" borderId="24" xfId="0" applyFill="1" applyBorder="1" applyAlignment="1">
      <alignment vertical="center" shrinkToFit="1"/>
    </xf>
    <xf numFmtId="0" fontId="12" fillId="37" borderId="27" xfId="0" applyFont="1" applyFill="1" applyBorder="1" applyAlignment="1">
      <alignment vertical="center" shrinkToFit="1"/>
    </xf>
    <xf numFmtId="0" fontId="0" fillId="0" borderId="28" xfId="0" applyBorder="1" applyAlignment="1">
      <alignment horizontal="center" vertical="center" shrinkToFit="1"/>
    </xf>
    <xf numFmtId="0" fontId="0" fillId="33" borderId="29" xfId="0" applyFill="1" applyBorder="1" applyAlignment="1">
      <alignment horizontal="center" vertical="center" shrinkToFit="1"/>
    </xf>
    <xf numFmtId="0" fontId="0" fillId="33" borderId="30" xfId="0" applyFill="1" applyBorder="1" applyAlignment="1">
      <alignment horizontal="center" vertical="center" shrinkToFit="1"/>
    </xf>
    <xf numFmtId="56" fontId="0" fillId="33" borderId="30" xfId="0" applyNumberFormat="1" applyFill="1" applyBorder="1" applyAlignment="1">
      <alignment horizontal="right" vertical="center" shrinkToFit="1"/>
    </xf>
    <xf numFmtId="56" fontId="0" fillId="33" borderId="30" xfId="0" applyNumberFormat="1" applyFont="1" applyFill="1" applyBorder="1" applyAlignment="1">
      <alignment horizontal="right" vertical="center" shrinkToFit="1"/>
    </xf>
    <xf numFmtId="56" fontId="0" fillId="33" borderId="31" xfId="0" applyNumberFormat="1" applyFill="1" applyBorder="1" applyAlignment="1">
      <alignment horizontal="right" vertical="center" shrinkToFit="1"/>
    </xf>
    <xf numFmtId="0" fontId="0" fillId="0" borderId="32" xfId="0" applyBorder="1" applyAlignment="1">
      <alignment horizontal="center" vertical="center" shrinkToFit="1"/>
    </xf>
    <xf numFmtId="0" fontId="62" fillId="0" borderId="11" xfId="0" applyFont="1" applyBorder="1" applyAlignment="1">
      <alignment vertical="center" wrapText="1"/>
    </xf>
    <xf numFmtId="0" fontId="63" fillId="36" borderId="11" xfId="0" applyFont="1" applyFill="1" applyBorder="1" applyAlignment="1">
      <alignment horizontal="left" vertical="center" wrapText="1"/>
    </xf>
    <xf numFmtId="0" fontId="63" fillId="36" borderId="11" xfId="0" applyFont="1" applyFill="1" applyBorder="1" applyAlignment="1">
      <alignment horizontal="left" vertical="center"/>
    </xf>
    <xf numFmtId="0" fontId="63" fillId="36" borderId="11" xfId="0" applyFont="1" applyFill="1" applyBorder="1" applyAlignment="1">
      <alignment vertical="center" wrapText="1"/>
    </xf>
    <xf numFmtId="56" fontId="57" fillId="0" borderId="11" xfId="0" applyNumberFormat="1" applyFont="1" applyBorder="1" applyAlignment="1">
      <alignment vertical="center" wrapText="1"/>
    </xf>
    <xf numFmtId="0" fontId="64" fillId="35" borderId="11" xfId="0" applyFont="1" applyFill="1" applyBorder="1" applyAlignment="1">
      <alignment vertical="center" wrapText="1"/>
    </xf>
    <xf numFmtId="0" fontId="63" fillId="0" borderId="11" xfId="0" applyFont="1" applyBorder="1" applyAlignment="1">
      <alignment vertical="center" wrapText="1"/>
    </xf>
    <xf numFmtId="49" fontId="57" fillId="0" borderId="0" xfId="0" applyNumberFormat="1" applyFont="1" applyBorder="1" applyAlignment="1">
      <alignment horizontal="right"/>
    </xf>
    <xf numFmtId="0" fontId="65" fillId="0" borderId="0" xfId="0" applyFont="1" applyBorder="1" applyAlignment="1">
      <alignment/>
    </xf>
    <xf numFmtId="0" fontId="62" fillId="0" borderId="0" xfId="0" applyFont="1" applyBorder="1" applyAlignment="1">
      <alignment/>
    </xf>
    <xf numFmtId="0" fontId="65" fillId="0" borderId="0" xfId="0" applyFont="1" applyBorder="1" applyAlignment="1">
      <alignment/>
    </xf>
    <xf numFmtId="49" fontId="60" fillId="0" borderId="0" xfId="0" applyNumberFormat="1" applyFont="1" applyBorder="1" applyAlignment="1">
      <alignment horizontal="right"/>
    </xf>
    <xf numFmtId="0" fontId="66" fillId="0" borderId="0" xfId="0" applyFont="1" applyBorder="1" applyAlignment="1">
      <alignment/>
    </xf>
    <xf numFmtId="0" fontId="16" fillId="0" borderId="0" xfId="0" applyFont="1" applyFill="1" applyAlignment="1">
      <alignment horizontal="center" vertical="center" wrapText="1" shrinkToFit="1"/>
    </xf>
    <xf numFmtId="176" fontId="16" fillId="0" borderId="0" xfId="0" applyNumberFormat="1" applyFont="1" applyFill="1" applyAlignment="1">
      <alignment horizontal="right" vertical="center" wrapText="1"/>
    </xf>
    <xf numFmtId="0" fontId="16" fillId="0" borderId="0" xfId="0" applyFont="1" applyFill="1" applyAlignment="1">
      <alignment vertical="center" wrapText="1"/>
    </xf>
    <xf numFmtId="38" fontId="16" fillId="0" borderId="0" xfId="49" applyFont="1" applyFill="1" applyAlignment="1">
      <alignment horizontal="center" vertical="center" wrapText="1"/>
    </xf>
    <xf numFmtId="0" fontId="16" fillId="0" borderId="0" xfId="0" applyFont="1" applyFill="1" applyAlignment="1">
      <alignment vertical="center" wrapText="1" shrinkToFit="1"/>
    </xf>
    <xf numFmtId="0" fontId="17" fillId="0" borderId="0" xfId="0" applyFont="1" applyFill="1" applyAlignment="1">
      <alignment horizontal="center" vertical="center" wrapText="1"/>
    </xf>
    <xf numFmtId="0" fontId="16" fillId="0" borderId="0" xfId="0" applyFont="1" applyFill="1" applyAlignment="1">
      <alignment horizontal="center" wrapText="1"/>
    </xf>
    <xf numFmtId="176" fontId="16" fillId="0" borderId="33" xfId="0" applyNumberFormat="1" applyFont="1" applyFill="1" applyBorder="1" applyAlignment="1">
      <alignment horizontal="center" vertical="center" wrapText="1"/>
    </xf>
    <xf numFmtId="0" fontId="16" fillId="0" borderId="33" xfId="0" applyFont="1" applyFill="1" applyBorder="1" applyAlignment="1">
      <alignment horizontal="center" vertical="center" wrapText="1"/>
    </xf>
    <xf numFmtId="38" fontId="16" fillId="0" borderId="33" xfId="49" applyFont="1" applyFill="1" applyBorder="1" applyAlignment="1">
      <alignment horizontal="center" vertical="center" wrapText="1"/>
    </xf>
    <xf numFmtId="0" fontId="16" fillId="0" borderId="33" xfId="0" applyFont="1" applyFill="1" applyBorder="1" applyAlignment="1">
      <alignment horizontal="center" vertical="center" wrapText="1" shrinkToFit="1"/>
    </xf>
    <xf numFmtId="176" fontId="16" fillId="0" borderId="12" xfId="0" applyNumberFormat="1" applyFont="1" applyFill="1" applyBorder="1" applyAlignment="1">
      <alignment horizontal="right" vertical="center" wrapText="1"/>
    </xf>
    <xf numFmtId="0" fontId="16" fillId="0" borderId="12" xfId="0" applyFont="1" applyFill="1" applyBorder="1" applyAlignment="1">
      <alignment vertical="center" wrapText="1" shrinkToFit="1"/>
    </xf>
    <xf numFmtId="0" fontId="16" fillId="0" borderId="12" xfId="0" applyFont="1" applyFill="1" applyBorder="1" applyAlignment="1">
      <alignment horizontal="center" wrapText="1"/>
    </xf>
    <xf numFmtId="38" fontId="16" fillId="0" borderId="12" xfId="49" applyFont="1" applyFill="1" applyBorder="1" applyAlignment="1">
      <alignment horizontal="center" vertical="center" wrapText="1"/>
    </xf>
    <xf numFmtId="176" fontId="16" fillId="0" borderId="11" xfId="0" applyNumberFormat="1" applyFont="1" applyFill="1" applyBorder="1" applyAlignment="1">
      <alignment horizontal="right" vertical="center" wrapText="1"/>
    </xf>
    <xf numFmtId="0" fontId="16" fillId="0" borderId="11" xfId="0" applyFont="1" applyFill="1" applyBorder="1" applyAlignment="1">
      <alignment vertical="center" wrapText="1" shrinkToFit="1"/>
    </xf>
    <xf numFmtId="0" fontId="16" fillId="0" borderId="11" xfId="0" applyFont="1" applyFill="1" applyBorder="1" applyAlignment="1">
      <alignment horizontal="center" wrapText="1"/>
    </xf>
    <xf numFmtId="38" fontId="16" fillId="0" borderId="11" xfId="49" applyFont="1" applyFill="1" applyBorder="1" applyAlignment="1">
      <alignment horizontal="center" vertical="center" wrapText="1"/>
    </xf>
    <xf numFmtId="0" fontId="16" fillId="0" borderId="11" xfId="0" applyFont="1" applyFill="1" applyBorder="1" applyAlignment="1">
      <alignment vertical="center" wrapText="1"/>
    </xf>
    <xf numFmtId="0" fontId="16" fillId="0" borderId="11" xfId="0" applyFont="1" applyBorder="1" applyAlignment="1">
      <alignment horizontal="center" vertical="center" wrapText="1"/>
    </xf>
    <xf numFmtId="38" fontId="18" fillId="0" borderId="0" xfId="49" applyFont="1" applyFill="1" applyAlignment="1">
      <alignment horizontal="center" vertical="center" wrapText="1"/>
    </xf>
    <xf numFmtId="0" fontId="12" fillId="0" borderId="0" xfId="0" applyFont="1" applyAlignment="1">
      <alignment/>
    </xf>
    <xf numFmtId="0" fontId="67" fillId="0" borderId="0" xfId="0" applyFont="1" applyFill="1" applyBorder="1" applyAlignment="1">
      <alignment vertical="center"/>
    </xf>
    <xf numFmtId="0" fontId="67" fillId="0" borderId="20" xfId="0" applyFont="1" applyFill="1" applyBorder="1" applyAlignment="1">
      <alignment vertical="center"/>
    </xf>
    <xf numFmtId="0" fontId="67" fillId="0" borderId="13" xfId="0" applyFont="1" applyFill="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shrinkToFit="1"/>
    </xf>
    <xf numFmtId="0" fontId="0" fillId="0" borderId="11"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25" xfId="0" applyFont="1" applyBorder="1" applyAlignment="1">
      <alignment vertical="center" shrinkToFit="1"/>
    </xf>
    <xf numFmtId="0" fontId="0" fillId="0" borderId="25" xfId="0" applyFont="1" applyBorder="1" applyAlignment="1">
      <alignment vertical="center"/>
    </xf>
    <xf numFmtId="0" fontId="0" fillId="0" borderId="15" xfId="0" applyFont="1" applyFill="1" applyBorder="1" applyAlignment="1">
      <alignment vertical="center" shrinkToFit="1"/>
    </xf>
    <xf numFmtId="0" fontId="0" fillId="0" borderId="12" xfId="0" applyFont="1" applyFill="1" applyBorder="1" applyAlignment="1">
      <alignment vertical="center" shrinkToFit="1"/>
    </xf>
    <xf numFmtId="0" fontId="0" fillId="0" borderId="12" xfId="0" applyFont="1" applyBorder="1" applyAlignment="1">
      <alignmen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shrinkToFit="1"/>
    </xf>
    <xf numFmtId="56" fontId="0" fillId="0" borderId="0" xfId="0" applyNumberFormat="1" applyFont="1" applyBorder="1" applyAlignment="1">
      <alignment horizontal="right" vertical="center"/>
    </xf>
    <xf numFmtId="0" fontId="0" fillId="0" borderId="0" xfId="0" applyFont="1" applyAlignment="1">
      <alignment horizontal="center"/>
    </xf>
    <xf numFmtId="0" fontId="0" fillId="0" borderId="0" xfId="0" applyFont="1" applyFill="1" applyBorder="1" applyAlignment="1">
      <alignment horizontal="left"/>
    </xf>
    <xf numFmtId="0" fontId="0" fillId="0" borderId="0" xfId="0" applyFont="1" applyAlignment="1">
      <alignment/>
    </xf>
    <xf numFmtId="0" fontId="59" fillId="0" borderId="0" xfId="0" applyFont="1" applyBorder="1" applyAlignment="1">
      <alignment horizontal="left"/>
    </xf>
    <xf numFmtId="0" fontId="57" fillId="0" borderId="0" xfId="0" applyFont="1" applyBorder="1" applyAlignment="1">
      <alignment horizontal="left"/>
    </xf>
    <xf numFmtId="0" fontId="0" fillId="0" borderId="15" xfId="0" applyFont="1" applyFill="1" applyBorder="1" applyAlignment="1">
      <alignment vertical="center"/>
    </xf>
    <xf numFmtId="0" fontId="0" fillId="12" borderId="11" xfId="0" applyFont="1" applyFill="1" applyBorder="1" applyAlignment="1">
      <alignment vertical="center"/>
    </xf>
    <xf numFmtId="0" fontId="60" fillId="0" borderId="0" xfId="0" applyFont="1" applyBorder="1" applyAlignment="1">
      <alignment horizontal="left"/>
    </xf>
    <xf numFmtId="0" fontId="59" fillId="0" borderId="0" xfId="0" applyFont="1" applyBorder="1" applyAlignment="1">
      <alignment horizontal="left"/>
    </xf>
    <xf numFmtId="0" fontId="57" fillId="0" borderId="0" xfId="0" applyFont="1" applyAlignment="1">
      <alignment horizontal="center" vertical="center"/>
    </xf>
    <xf numFmtId="0" fontId="60" fillId="0" borderId="0" xfId="0" applyFont="1" applyFill="1" applyBorder="1" applyAlignment="1">
      <alignment horizontal="left" wrapText="1"/>
    </xf>
    <xf numFmtId="0" fontId="57" fillId="0" borderId="0" xfId="43" applyFont="1" applyBorder="1" applyAlignment="1" applyProtection="1">
      <alignment horizontal="left"/>
      <protection/>
    </xf>
    <xf numFmtId="0" fontId="57" fillId="0" borderId="0" xfId="0" applyFont="1" applyBorder="1" applyAlignment="1">
      <alignment horizontal="left"/>
    </xf>
    <xf numFmtId="0" fontId="57" fillId="0" borderId="0" xfId="0" applyFont="1" applyBorder="1" applyAlignment="1">
      <alignment horizontal="left" wrapText="1"/>
    </xf>
    <xf numFmtId="0" fontId="57" fillId="0" borderId="13" xfId="0" applyFont="1" applyBorder="1" applyAlignment="1">
      <alignment horizontal="right" vertical="center"/>
    </xf>
    <xf numFmtId="0" fontId="57" fillId="0" borderId="13" xfId="0" applyFont="1" applyBorder="1" applyAlignment="1">
      <alignment horizontal="right"/>
    </xf>
    <xf numFmtId="0" fontId="16" fillId="0" borderId="1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176" fontId="16" fillId="0" borderId="34" xfId="0" applyNumberFormat="1" applyFont="1" applyFill="1" applyBorder="1" applyAlignment="1">
      <alignment horizontal="right" vertical="center" wrapText="1"/>
    </xf>
    <xf numFmtId="176" fontId="16" fillId="0" borderId="35" xfId="0" applyNumberFormat="1" applyFont="1" applyFill="1" applyBorder="1" applyAlignment="1">
      <alignment horizontal="right" vertical="center" wrapText="1"/>
    </xf>
    <xf numFmtId="176" fontId="16" fillId="0" borderId="36" xfId="0" applyNumberFormat="1" applyFont="1" applyFill="1" applyBorder="1" applyAlignment="1">
      <alignment horizontal="right" vertical="center" wrapText="1"/>
    </xf>
    <xf numFmtId="0" fontId="17" fillId="0" borderId="0" xfId="0" applyFont="1" applyFill="1" applyAlignment="1">
      <alignment horizontal="center" vertical="center" wrapText="1"/>
    </xf>
    <xf numFmtId="0" fontId="16" fillId="0" borderId="23" xfId="0" applyFont="1" applyBorder="1" applyAlignment="1">
      <alignment horizontal="center" vertical="center" wrapText="1"/>
    </xf>
    <xf numFmtId="176" fontId="16" fillId="0" borderId="0" xfId="0" applyNumberFormat="1" applyFont="1" applyFill="1" applyAlignment="1">
      <alignment horizontal="left" vertical="center" wrapText="1"/>
    </xf>
    <xf numFmtId="0" fontId="0" fillId="0" borderId="15" xfId="0" applyFont="1" applyBorder="1" applyAlignment="1">
      <alignment vertical="center" shrinkToFit="1"/>
    </xf>
    <xf numFmtId="0" fontId="0" fillId="0" borderId="10" xfId="0" applyBorder="1" applyAlignment="1">
      <alignment vertical="center" shrinkToFit="1"/>
    </xf>
    <xf numFmtId="0" fontId="0" fillId="0" borderId="12" xfId="0" applyBorder="1" applyAlignment="1">
      <alignment vertical="center" shrinkToFit="1"/>
    </xf>
    <xf numFmtId="56" fontId="0" fillId="0" borderId="15" xfId="0" applyNumberFormat="1" applyFont="1"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0" borderId="15" xfId="0" applyFont="1" applyBorder="1" applyAlignment="1">
      <alignment horizontal="center"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vertical="center"/>
    </xf>
    <xf numFmtId="0" fontId="0" fillId="0" borderId="12" xfId="0" applyBorder="1" applyAlignment="1">
      <alignment vertical="center"/>
    </xf>
    <xf numFmtId="0" fontId="0" fillId="0" borderId="10" xfId="0" applyFont="1" applyBorder="1" applyAlignment="1">
      <alignment horizontal="center" shrinkToFit="1"/>
    </xf>
    <xf numFmtId="0" fontId="0" fillId="0" borderId="12" xfId="0" applyFont="1" applyBorder="1" applyAlignment="1">
      <alignment horizontal="center" shrinkToFit="1"/>
    </xf>
    <xf numFmtId="0" fontId="12" fillId="0" borderId="0" xfId="0" applyFont="1" applyAlignment="1">
      <alignment horizontal="center" vertical="center" wrapText="1" shrinkToFit="1"/>
    </xf>
    <xf numFmtId="0" fontId="0" fillId="0" borderId="13" xfId="0" applyFont="1" applyBorder="1" applyAlignment="1">
      <alignment horizontal="right"/>
    </xf>
    <xf numFmtId="0" fontId="0" fillId="0" borderId="13" xfId="0" applyBorder="1" applyAlignment="1">
      <alignment horizontal="right"/>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0" borderId="39" xfId="0" applyBorder="1" applyAlignment="1">
      <alignment horizontal="center" vertical="center" wrapText="1"/>
    </xf>
    <xf numFmtId="0" fontId="0" fillId="0" borderId="25"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2" xfId="0" applyBorder="1" applyAlignment="1">
      <alignment horizontal="center" vertical="center" shrinkToFit="1"/>
    </xf>
    <xf numFmtId="0" fontId="0" fillId="33" borderId="38" xfId="0" applyFill="1" applyBorder="1" applyAlignment="1">
      <alignment horizontal="center" vertical="center" shrinkToFit="1"/>
    </xf>
    <xf numFmtId="0" fontId="0" fillId="0" borderId="43" xfId="0" applyBorder="1" applyAlignment="1">
      <alignment horizontal="center" vertical="center" shrinkToFit="1"/>
    </xf>
    <xf numFmtId="0" fontId="0" fillId="0" borderId="38" xfId="0" applyBorder="1" applyAlignment="1">
      <alignment horizontal="center" vertical="center" shrinkToFit="1"/>
    </xf>
    <xf numFmtId="0" fontId="0" fillId="33" borderId="15" xfId="0" applyFill="1" applyBorder="1" applyAlignment="1">
      <alignment vertical="center" shrinkToFit="1"/>
    </xf>
    <xf numFmtId="0" fontId="0" fillId="0" borderId="24" xfId="0" applyBorder="1" applyAlignment="1">
      <alignment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40"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33" borderId="47" xfId="0" applyFill="1" applyBorder="1" applyAlignment="1">
      <alignment horizontal="center" vertical="center" wrapText="1" shrinkToFit="1"/>
    </xf>
    <xf numFmtId="0" fontId="0" fillId="0" borderId="48" xfId="0" applyBorder="1" applyAlignment="1">
      <alignment horizontal="center" vertical="center" shrinkToFit="1"/>
    </xf>
    <xf numFmtId="0" fontId="0" fillId="0" borderId="47" xfId="0" applyBorder="1" applyAlignment="1">
      <alignment horizontal="center" vertical="center" shrinkToFit="1"/>
    </xf>
    <xf numFmtId="0" fontId="0" fillId="0" borderId="49" xfId="0" applyBorder="1" applyAlignment="1">
      <alignment horizontal="center" vertical="center" shrinkToFit="1"/>
    </xf>
    <xf numFmtId="56" fontId="0" fillId="33" borderId="29" xfId="0" applyNumberFormat="1" applyFill="1" applyBorder="1" applyAlignment="1">
      <alignment horizontal="right" vertical="center"/>
    </xf>
    <xf numFmtId="56" fontId="0" fillId="33" borderId="30" xfId="0" applyNumberFormat="1" applyFill="1" applyBorder="1" applyAlignment="1">
      <alignment horizontal="right" vertical="center"/>
    </xf>
    <xf numFmtId="0" fontId="0" fillId="0" borderId="42" xfId="0" applyBorder="1" applyAlignment="1">
      <alignment horizontal="center" vertical="center" wrapText="1" shrinkToFit="1"/>
    </xf>
    <xf numFmtId="0" fontId="0" fillId="0" borderId="50" xfId="0" applyBorder="1" applyAlignment="1">
      <alignment horizontal="center" vertical="center" wrapText="1" shrinkToFi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56" fontId="0" fillId="33" borderId="15" xfId="0" applyNumberFormat="1" applyFill="1" applyBorder="1" applyAlignment="1">
      <alignment horizontal="right" vertical="center"/>
    </xf>
    <xf numFmtId="0" fontId="0" fillId="0" borderId="24" xfId="0" applyBorder="1" applyAlignment="1">
      <alignment horizontal="right" vertical="center"/>
    </xf>
    <xf numFmtId="56" fontId="0" fillId="33" borderId="10" xfId="0" applyNumberFormat="1" applyFill="1" applyBorder="1" applyAlignment="1">
      <alignment horizontal="right" vertical="center"/>
    </xf>
    <xf numFmtId="56" fontId="0" fillId="33" borderId="15" xfId="0" applyNumberFormat="1" applyFont="1" applyFill="1" applyBorder="1" applyAlignment="1">
      <alignment horizontal="right" vertical="center" shrinkToFit="1"/>
    </xf>
    <xf numFmtId="0" fontId="0" fillId="0" borderId="12" xfId="0" applyBorder="1" applyAlignment="1">
      <alignment horizontal="right" vertical="center" shrinkToFit="1"/>
    </xf>
    <xf numFmtId="56" fontId="0" fillId="33" borderId="15" xfId="0" applyNumberFormat="1" applyFont="1" applyFill="1" applyBorder="1" applyAlignment="1">
      <alignment horizontal="right" vertical="center"/>
    </xf>
    <xf numFmtId="56" fontId="0" fillId="33" borderId="15" xfId="0" applyNumberFormat="1" applyFill="1" applyBorder="1" applyAlignment="1">
      <alignment horizontal="right" vertical="center" wrapText="1"/>
    </xf>
    <xf numFmtId="0" fontId="0" fillId="0" borderId="10" xfId="0" applyBorder="1" applyAlignment="1">
      <alignment horizontal="right" vertical="center" wrapText="1"/>
    </xf>
    <xf numFmtId="0" fontId="0" fillId="0" borderId="25" xfId="0" applyBorder="1" applyAlignment="1">
      <alignment horizontal="center" vertical="center" shrinkToFit="1"/>
    </xf>
    <xf numFmtId="0" fontId="0" fillId="0" borderId="20"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8"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33" borderId="30" xfId="0" applyFill="1" applyBorder="1" applyAlignment="1">
      <alignment horizontal="center" vertical="center" shrinkToFit="1"/>
    </xf>
    <xf numFmtId="0" fontId="0" fillId="0" borderId="30" xfId="0" applyBorder="1" applyAlignment="1">
      <alignment horizontal="center" vertical="center" shrinkToFit="1"/>
    </xf>
    <xf numFmtId="0" fontId="0" fillId="0" borderId="15" xfId="0" applyBorder="1" applyAlignment="1">
      <alignment vertical="center" wrapText="1"/>
    </xf>
    <xf numFmtId="0" fontId="0" fillId="0" borderId="10" xfId="0" applyBorder="1" applyAlignment="1">
      <alignment vertical="center"/>
    </xf>
    <xf numFmtId="0" fontId="0" fillId="33" borderId="15" xfId="0" applyFill="1" applyBorder="1" applyAlignment="1">
      <alignment vertical="center"/>
    </xf>
    <xf numFmtId="0" fontId="0" fillId="0" borderId="15" xfId="0" applyBorder="1" applyAlignment="1">
      <alignment vertical="center" wrapText="1" shrinkToFit="1"/>
    </xf>
    <xf numFmtId="0" fontId="0" fillId="0" borderId="10" xfId="0"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0" fillId="0" borderId="25" xfId="0" applyBorder="1" applyAlignment="1">
      <alignment vertical="center" wrapText="1" shrinkToFit="1"/>
    </xf>
    <xf numFmtId="0" fontId="0" fillId="0" borderId="20" xfId="0" applyBorder="1" applyAlignment="1">
      <alignment vertical="center" wrapText="1" shrinkToFit="1"/>
    </xf>
    <xf numFmtId="0" fontId="0" fillId="0" borderId="18" xfId="0" applyBorder="1" applyAlignment="1">
      <alignment vertical="center" wrapText="1" shrinkToFit="1"/>
    </xf>
    <xf numFmtId="0" fontId="0" fillId="0" borderId="19" xfId="0" applyBorder="1" applyAlignment="1">
      <alignment vertical="center" wrapText="1"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25" xfId="0" applyBorder="1" applyAlignment="1">
      <alignment vertical="center" shrinkToFit="1"/>
    </xf>
    <xf numFmtId="0" fontId="0" fillId="0" borderId="20" xfId="0" applyBorder="1" applyAlignment="1">
      <alignment vertical="center" shrinkToFit="1"/>
    </xf>
    <xf numFmtId="0" fontId="0" fillId="0" borderId="40" xfId="0" applyBorder="1" applyAlignment="1">
      <alignment vertical="center" shrinkToFit="1"/>
    </xf>
    <xf numFmtId="0" fontId="0" fillId="0" borderId="44" xfId="0" applyBorder="1" applyAlignment="1">
      <alignment vertical="center" shrinkToFit="1"/>
    </xf>
    <xf numFmtId="0" fontId="0" fillId="33" borderId="10" xfId="0" applyFill="1" applyBorder="1" applyAlignment="1">
      <alignment vertical="center"/>
    </xf>
    <xf numFmtId="0" fontId="0" fillId="0" borderId="39" xfId="0" applyBorder="1" applyAlignment="1">
      <alignment vertical="center" wrapText="1" shrinkToFit="1"/>
    </xf>
    <xf numFmtId="0" fontId="0" fillId="0" borderId="56" xfId="0" applyBorder="1" applyAlignment="1">
      <alignment vertical="center" wrapText="1" shrinkToFit="1"/>
    </xf>
    <xf numFmtId="0" fontId="0" fillId="0" borderId="15" xfId="0" applyBorder="1" applyAlignment="1">
      <alignment vertical="center" shrinkToFit="1"/>
    </xf>
    <xf numFmtId="0" fontId="0" fillId="0" borderId="10" xfId="0" applyBorder="1" applyAlignment="1">
      <alignment horizontal="right" vertical="center" shrinkToFit="1"/>
    </xf>
    <xf numFmtId="0" fontId="0" fillId="0" borderId="39" xfId="0" applyBorder="1" applyAlignment="1">
      <alignment horizontal="center" vertical="center"/>
    </xf>
    <xf numFmtId="0" fontId="0" fillId="0" borderId="56" xfId="0"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3" borderId="15" xfId="0" applyFill="1" applyBorder="1" applyAlignment="1">
      <alignment vertical="center" wrapText="1" shrinkToFit="1"/>
    </xf>
    <xf numFmtId="0" fontId="0" fillId="0" borderId="12" xfId="0" applyBorder="1" applyAlignment="1">
      <alignment vertical="center" wrapText="1" shrinkToFit="1"/>
    </xf>
    <xf numFmtId="0" fontId="0" fillId="0" borderId="16" xfId="0" applyBorder="1" applyAlignment="1">
      <alignment horizontal="center" vertical="center" wrapText="1" shrinkToFit="1"/>
    </xf>
    <xf numFmtId="0" fontId="0" fillId="0" borderId="20"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18" xfId="0" applyBorder="1" applyAlignment="1">
      <alignment horizontal="center" vertical="center" wrapText="1" shrinkToFit="1"/>
    </xf>
    <xf numFmtId="0" fontId="0" fillId="0" borderId="19" xfId="0" applyBorder="1" applyAlignment="1">
      <alignment horizontal="center" vertical="center" wrapText="1" shrinkToFit="1"/>
    </xf>
    <xf numFmtId="56" fontId="0" fillId="33" borderId="15" xfId="0" applyNumberFormat="1" applyFill="1" applyBorder="1" applyAlignment="1">
      <alignment horizontal="right" vertical="center" shrinkToFit="1"/>
    </xf>
    <xf numFmtId="56" fontId="0" fillId="33" borderId="10" xfId="0" applyNumberFormat="1" applyFill="1" applyBorder="1" applyAlignment="1">
      <alignment horizontal="right" vertical="center" shrinkToFit="1"/>
    </xf>
    <xf numFmtId="0" fontId="0" fillId="0" borderId="15" xfId="0" applyFill="1" applyBorder="1" applyAlignment="1">
      <alignment vertical="center" wrapText="1" shrinkToFit="1"/>
    </xf>
    <xf numFmtId="0" fontId="0" fillId="0" borderId="10" xfId="0" applyFill="1" applyBorder="1" applyAlignment="1">
      <alignment vertical="center" wrapText="1" shrinkToFit="1"/>
    </xf>
    <xf numFmtId="0" fontId="8" fillId="0" borderId="0" xfId="0" applyFont="1" applyAlignment="1">
      <alignment horizontal="center" vertical="center"/>
    </xf>
    <xf numFmtId="0" fontId="0" fillId="0" borderId="0" xfId="0" applyAlignment="1">
      <alignment/>
    </xf>
    <xf numFmtId="0" fontId="0" fillId="0" borderId="57" xfId="0" applyBorder="1" applyAlignment="1">
      <alignment vertical="center"/>
    </xf>
    <xf numFmtId="0" fontId="0" fillId="0" borderId="38" xfId="0" applyBorder="1" applyAlignment="1">
      <alignment vertical="center" shrinkToFit="1"/>
    </xf>
    <xf numFmtId="0" fontId="12" fillId="33" borderId="45" xfId="0" applyFont="1" applyFill="1" applyBorder="1" applyAlignment="1">
      <alignment horizontal="center" vertical="center" shrinkToFit="1"/>
    </xf>
    <xf numFmtId="0" fontId="12" fillId="33" borderId="46" xfId="0" applyFont="1" applyFill="1" applyBorder="1" applyAlignment="1">
      <alignment horizontal="center" vertical="center" shrinkToFit="1"/>
    </xf>
    <xf numFmtId="0" fontId="0" fillId="0" borderId="46" xfId="0" applyBorder="1" applyAlignment="1">
      <alignment horizontal="center" shrinkToFit="1"/>
    </xf>
    <xf numFmtId="0" fontId="0" fillId="0" borderId="58" xfId="0" applyBorder="1" applyAlignment="1">
      <alignment horizontal="center" shrinkToFit="1"/>
    </xf>
    <xf numFmtId="0" fontId="0" fillId="0" borderId="10" xfId="0" applyBorder="1" applyAlignment="1">
      <alignment vertical="center" wrapText="1"/>
    </xf>
    <xf numFmtId="0" fontId="0" fillId="0" borderId="24" xfId="0" applyBorder="1" applyAlignment="1">
      <alignment vertical="center"/>
    </xf>
    <xf numFmtId="0" fontId="0" fillId="33" borderId="10" xfId="0" applyFont="1" applyFill="1" applyBorder="1" applyAlignment="1">
      <alignment vertical="center" wrapText="1" shrinkToFit="1"/>
    </xf>
    <xf numFmtId="0" fontId="0" fillId="0" borderId="12" xfId="0" applyFont="1" applyBorder="1" applyAlignment="1">
      <alignment vertical="center" wrapText="1" shrinkToFit="1"/>
    </xf>
    <xf numFmtId="0" fontId="0" fillId="0" borderId="0" xfId="0" applyBorder="1" applyAlignment="1">
      <alignment vertical="center"/>
    </xf>
    <xf numFmtId="0" fontId="0" fillId="0" borderId="0" xfId="0" applyBorder="1" applyAlignment="1">
      <alignment/>
    </xf>
    <xf numFmtId="0" fontId="6" fillId="0" borderId="0" xfId="0" applyFont="1" applyAlignment="1">
      <alignment horizontal="center" vertical="center"/>
    </xf>
    <xf numFmtId="0" fontId="0" fillId="0" borderId="25" xfId="0" applyBorder="1" applyAlignment="1">
      <alignment horizontal="left" vertical="center"/>
    </xf>
    <xf numFmtId="0" fontId="0" fillId="0" borderId="0" xfId="0" applyBorder="1" applyAlignment="1">
      <alignment horizontal="left" vertical="center"/>
    </xf>
    <xf numFmtId="0" fontId="0" fillId="0" borderId="25" xfId="0"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3"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53</xdr:row>
      <xdr:rowOff>0</xdr:rowOff>
    </xdr:from>
    <xdr:ext cx="0" cy="9525"/>
    <xdr:sp fLocksText="0">
      <xdr:nvSpPr>
        <xdr:cNvPr id="1" name="Text Box 1"/>
        <xdr:cNvSpPr txBox="1">
          <a:spLocks noChangeArrowheads="1"/>
        </xdr:cNvSpPr>
      </xdr:nvSpPr>
      <xdr:spPr>
        <a:xfrm>
          <a:off x="5219700" y="1412557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0</xdr:rowOff>
    </xdr:from>
    <xdr:ext cx="0" cy="9525"/>
    <xdr:sp fLocksText="0">
      <xdr:nvSpPr>
        <xdr:cNvPr id="2" name="Text Box 2"/>
        <xdr:cNvSpPr txBox="1">
          <a:spLocks noChangeArrowheads="1"/>
        </xdr:cNvSpPr>
      </xdr:nvSpPr>
      <xdr:spPr>
        <a:xfrm>
          <a:off x="5219700" y="1412557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0</xdr:rowOff>
    </xdr:from>
    <xdr:ext cx="0" cy="9525"/>
    <xdr:sp fLocksText="0">
      <xdr:nvSpPr>
        <xdr:cNvPr id="3" name="Text Box 1"/>
        <xdr:cNvSpPr txBox="1">
          <a:spLocks noChangeArrowheads="1"/>
        </xdr:cNvSpPr>
      </xdr:nvSpPr>
      <xdr:spPr>
        <a:xfrm>
          <a:off x="5219700" y="1412557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0</xdr:rowOff>
    </xdr:from>
    <xdr:ext cx="0" cy="9525"/>
    <xdr:sp fLocksText="0">
      <xdr:nvSpPr>
        <xdr:cNvPr id="4" name="Text Box 2"/>
        <xdr:cNvSpPr txBox="1">
          <a:spLocks noChangeArrowheads="1"/>
        </xdr:cNvSpPr>
      </xdr:nvSpPr>
      <xdr:spPr>
        <a:xfrm>
          <a:off x="5219700" y="1412557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0</xdr:rowOff>
    </xdr:from>
    <xdr:ext cx="0" cy="9525"/>
    <xdr:sp fLocksText="0">
      <xdr:nvSpPr>
        <xdr:cNvPr id="5" name="Text Box 1"/>
        <xdr:cNvSpPr txBox="1">
          <a:spLocks noChangeArrowheads="1"/>
        </xdr:cNvSpPr>
      </xdr:nvSpPr>
      <xdr:spPr>
        <a:xfrm>
          <a:off x="5219700" y="1305877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0</xdr:rowOff>
    </xdr:from>
    <xdr:ext cx="0" cy="9525"/>
    <xdr:sp fLocksText="0">
      <xdr:nvSpPr>
        <xdr:cNvPr id="6" name="Text Box 2"/>
        <xdr:cNvSpPr txBox="1">
          <a:spLocks noChangeArrowheads="1"/>
        </xdr:cNvSpPr>
      </xdr:nvSpPr>
      <xdr:spPr>
        <a:xfrm>
          <a:off x="5219700" y="1305877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2371725</xdr:colOff>
      <xdr:row>57</xdr:row>
      <xdr:rowOff>0</xdr:rowOff>
    </xdr:from>
    <xdr:ext cx="0" cy="9525"/>
    <xdr:sp fLocksText="0">
      <xdr:nvSpPr>
        <xdr:cNvPr id="7" name="Text Box 1"/>
        <xdr:cNvSpPr txBox="1">
          <a:spLocks noChangeArrowheads="1"/>
        </xdr:cNvSpPr>
      </xdr:nvSpPr>
      <xdr:spPr>
        <a:xfrm>
          <a:off x="3743325" y="1534477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2371725</xdr:colOff>
      <xdr:row>57</xdr:row>
      <xdr:rowOff>0</xdr:rowOff>
    </xdr:from>
    <xdr:ext cx="0" cy="9525"/>
    <xdr:sp fLocksText="0">
      <xdr:nvSpPr>
        <xdr:cNvPr id="8" name="Text Box 2"/>
        <xdr:cNvSpPr txBox="1">
          <a:spLocks noChangeArrowheads="1"/>
        </xdr:cNvSpPr>
      </xdr:nvSpPr>
      <xdr:spPr>
        <a:xfrm>
          <a:off x="3743325" y="1534477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362;t@z%20&#12300;&#12495;&#12531;&#12475;&#12531;&#30149;&#21839;&#38988;&#12434;&#27491;&#12375;&#12367;&#29702;&#35299;&#12377;&#12427;&#36913;&#38291;&#12301;&#12395;&#12362;&#12369;&#12427;&#21462;&#3206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IV154"/>
  <sheetViews>
    <sheetView tabSelected="1" view="pageBreakPreview" zoomScaleSheetLayoutView="100" workbookViewId="0" topLeftCell="C1">
      <selection activeCell="F10" sqref="F10"/>
    </sheetView>
  </sheetViews>
  <sheetFormatPr defaultColWidth="9.00390625" defaultRowHeight="13.5"/>
  <cols>
    <col min="1" max="2" width="4.00390625" style="61" hidden="1" customWidth="1"/>
    <col min="3" max="3" width="11.875" style="61" customWidth="1"/>
    <col min="4" max="4" width="26.125" style="61" customWidth="1"/>
    <col min="5" max="5" width="52.625" style="61" customWidth="1"/>
    <col min="6" max="6" width="23.50390625" style="61" customWidth="1"/>
    <col min="7" max="16384" width="9.00390625" style="61" customWidth="1"/>
  </cols>
  <sheetData>
    <row r="1" spans="3:6" ht="22.5" customHeight="1">
      <c r="C1" s="194" t="s">
        <v>224</v>
      </c>
      <c r="D1" s="194"/>
      <c r="E1" s="194"/>
      <c r="F1" s="194"/>
    </row>
    <row r="2" spans="5:6" ht="22.5" customHeight="1">
      <c r="E2" s="199" t="s">
        <v>225</v>
      </c>
      <c r="F2" s="200"/>
    </row>
    <row r="3" spans="3:6" ht="22.5" customHeight="1">
      <c r="C3" s="62" t="s">
        <v>0</v>
      </c>
      <c r="D3" s="62" t="s">
        <v>226</v>
      </c>
      <c r="E3" s="62" t="s">
        <v>161</v>
      </c>
      <c r="F3" s="62" t="s">
        <v>1</v>
      </c>
    </row>
    <row r="4" spans="1:8" ht="36" customHeight="1">
      <c r="A4" s="61">
        <v>1</v>
      </c>
      <c r="B4" s="61">
        <v>1</v>
      </c>
      <c r="C4" s="63">
        <v>42474</v>
      </c>
      <c r="D4" s="64" t="s">
        <v>7</v>
      </c>
      <c r="E4" s="133" t="s">
        <v>227</v>
      </c>
      <c r="F4" s="134" t="s">
        <v>228</v>
      </c>
      <c r="G4" s="61">
        <v>51</v>
      </c>
      <c r="H4" s="61">
        <v>1</v>
      </c>
    </row>
    <row r="5" spans="1:8" ht="45" customHeight="1">
      <c r="A5" s="61">
        <v>2</v>
      </c>
      <c r="B5" s="61">
        <v>2</v>
      </c>
      <c r="C5" s="63">
        <v>42486</v>
      </c>
      <c r="D5" s="64" t="s">
        <v>8</v>
      </c>
      <c r="E5" s="133" t="s">
        <v>229</v>
      </c>
      <c r="F5" s="135" t="s">
        <v>230</v>
      </c>
      <c r="G5" s="61">
        <v>51</v>
      </c>
      <c r="H5" s="61">
        <v>2</v>
      </c>
    </row>
    <row r="6" spans="3:8" ht="63" customHeight="1">
      <c r="C6" s="63">
        <v>42488</v>
      </c>
      <c r="D6" s="65" t="s">
        <v>53</v>
      </c>
      <c r="E6" s="133" t="s">
        <v>473</v>
      </c>
      <c r="F6" s="136" t="s">
        <v>231</v>
      </c>
      <c r="G6" s="61">
        <v>50</v>
      </c>
      <c r="H6" s="61">
        <v>3</v>
      </c>
    </row>
    <row r="7" spans="1:8" ht="35.25" customHeight="1">
      <c r="A7" s="61">
        <v>3</v>
      </c>
      <c r="B7" s="61">
        <v>3</v>
      </c>
      <c r="C7" s="63">
        <v>42528</v>
      </c>
      <c r="D7" s="64" t="s">
        <v>232</v>
      </c>
      <c r="E7" s="133" t="s">
        <v>233</v>
      </c>
      <c r="F7" s="136" t="s">
        <v>56</v>
      </c>
      <c r="G7" s="61">
        <v>47</v>
      </c>
      <c r="H7" s="61">
        <v>4</v>
      </c>
    </row>
    <row r="8" spans="1:8" ht="35.25" customHeight="1">
      <c r="A8" s="61">
        <v>5</v>
      </c>
      <c r="B8" s="61">
        <v>5</v>
      </c>
      <c r="C8" s="63">
        <v>42550</v>
      </c>
      <c r="D8" s="64" t="s">
        <v>20</v>
      </c>
      <c r="E8" s="133" t="s">
        <v>234</v>
      </c>
      <c r="F8" s="135" t="s">
        <v>235</v>
      </c>
      <c r="G8" s="61">
        <v>49</v>
      </c>
      <c r="H8" s="61">
        <v>5</v>
      </c>
    </row>
    <row r="9" spans="1:8" ht="63" customHeight="1">
      <c r="A9" s="61">
        <v>6</v>
      </c>
      <c r="B9" s="61">
        <v>6</v>
      </c>
      <c r="C9" s="63">
        <v>42564</v>
      </c>
      <c r="D9" s="65" t="s">
        <v>21</v>
      </c>
      <c r="E9" s="133" t="s">
        <v>236</v>
      </c>
      <c r="F9" s="136" t="s">
        <v>56</v>
      </c>
      <c r="G9" s="61">
        <v>47</v>
      </c>
      <c r="H9" s="61">
        <v>6</v>
      </c>
    </row>
    <row r="10" spans="1:8" ht="54" customHeight="1">
      <c r="A10" s="61">
        <v>7</v>
      </c>
      <c r="B10" s="61">
        <v>7</v>
      </c>
      <c r="C10" s="63">
        <v>42584</v>
      </c>
      <c r="D10" s="65" t="s">
        <v>26</v>
      </c>
      <c r="E10" s="133" t="s">
        <v>237</v>
      </c>
      <c r="F10" s="136" t="s">
        <v>238</v>
      </c>
      <c r="G10" s="61">
        <v>51</v>
      </c>
      <c r="H10" s="61">
        <v>7</v>
      </c>
    </row>
    <row r="11" spans="1:8" ht="63" customHeight="1">
      <c r="A11" s="61">
        <v>8</v>
      </c>
      <c r="B11" s="61">
        <v>8</v>
      </c>
      <c r="C11" s="63">
        <v>42626</v>
      </c>
      <c r="D11" s="65" t="s">
        <v>27</v>
      </c>
      <c r="E11" s="133" t="s">
        <v>239</v>
      </c>
      <c r="F11" s="135" t="s">
        <v>235</v>
      </c>
      <c r="G11" s="61">
        <v>49</v>
      </c>
      <c r="H11" s="61">
        <v>8</v>
      </c>
    </row>
    <row r="12" spans="3:8" ht="34.5" customHeight="1">
      <c r="C12" s="63">
        <v>42647</v>
      </c>
      <c r="D12" s="65" t="s">
        <v>9</v>
      </c>
      <c r="E12" s="133" t="s">
        <v>240</v>
      </c>
      <c r="F12" s="136" t="s">
        <v>56</v>
      </c>
      <c r="G12" s="61">
        <v>47</v>
      </c>
      <c r="H12" s="61">
        <v>9</v>
      </c>
    </row>
    <row r="13" spans="3:8" ht="46.5" customHeight="1">
      <c r="C13" s="63">
        <v>42699</v>
      </c>
      <c r="D13" s="65" t="s">
        <v>17</v>
      </c>
      <c r="E13" s="133" t="s">
        <v>241</v>
      </c>
      <c r="F13" s="135" t="s">
        <v>235</v>
      </c>
      <c r="G13" s="61">
        <v>49</v>
      </c>
      <c r="H13" s="61">
        <v>10</v>
      </c>
    </row>
    <row r="14" spans="1:6" ht="42" customHeight="1">
      <c r="A14" s="61">
        <v>9</v>
      </c>
      <c r="B14" s="61">
        <v>9</v>
      </c>
      <c r="C14" s="137" t="s">
        <v>242</v>
      </c>
      <c r="D14" s="138" t="s">
        <v>243</v>
      </c>
      <c r="E14" s="133" t="s">
        <v>244</v>
      </c>
      <c r="F14" s="139" t="s">
        <v>10</v>
      </c>
    </row>
    <row r="15" spans="1:8" ht="60.75" customHeight="1">
      <c r="A15" s="61">
        <v>10</v>
      </c>
      <c r="B15" s="61">
        <v>10</v>
      </c>
      <c r="C15" s="63">
        <v>42395</v>
      </c>
      <c r="D15" s="65" t="s">
        <v>245</v>
      </c>
      <c r="E15" s="133" t="s">
        <v>246</v>
      </c>
      <c r="F15" s="134" t="s">
        <v>228</v>
      </c>
      <c r="G15" s="61">
        <v>51</v>
      </c>
      <c r="H15" s="61">
        <v>11</v>
      </c>
    </row>
    <row r="16" spans="3:8" ht="63" customHeight="1">
      <c r="C16" s="63">
        <v>42403</v>
      </c>
      <c r="D16" s="65" t="s">
        <v>247</v>
      </c>
      <c r="E16" s="133" t="s">
        <v>248</v>
      </c>
      <c r="F16" s="134" t="s">
        <v>249</v>
      </c>
      <c r="G16" s="61">
        <v>155</v>
      </c>
      <c r="H16" s="61">
        <v>12</v>
      </c>
    </row>
    <row r="17" spans="1:8" ht="73.5" customHeight="1">
      <c r="A17" s="61">
        <v>11</v>
      </c>
      <c r="B17" s="61">
        <v>11</v>
      </c>
      <c r="C17" s="63">
        <v>42415</v>
      </c>
      <c r="D17" s="65" t="s">
        <v>250</v>
      </c>
      <c r="E17" s="133" t="s">
        <v>251</v>
      </c>
      <c r="F17" s="135" t="s">
        <v>235</v>
      </c>
      <c r="G17" s="61">
        <v>49</v>
      </c>
      <c r="H17" s="61">
        <v>13</v>
      </c>
    </row>
    <row r="18" spans="3:7" ht="34.5" customHeight="1">
      <c r="C18" s="66"/>
      <c r="D18" s="67" t="s">
        <v>252</v>
      </c>
      <c r="E18" s="66"/>
      <c r="F18" s="66"/>
      <c r="G18" s="61">
        <f>SUM(G4:G17)</f>
        <v>746</v>
      </c>
    </row>
    <row r="19" spans="3:6" ht="12" customHeight="1">
      <c r="C19" s="66"/>
      <c r="D19" s="68"/>
      <c r="E19" s="66"/>
      <c r="F19" s="66"/>
    </row>
    <row r="20" spans="3:6" ht="20.25" customHeight="1">
      <c r="C20" s="69" t="s">
        <v>11</v>
      </c>
      <c r="D20" s="195" t="s">
        <v>12</v>
      </c>
      <c r="E20" s="195"/>
      <c r="F20" s="66"/>
    </row>
    <row r="21" spans="3:6" ht="20.25" customHeight="1">
      <c r="C21" s="140" t="s">
        <v>253</v>
      </c>
      <c r="D21" s="66" t="s">
        <v>57</v>
      </c>
      <c r="E21" s="66"/>
      <c r="F21" s="141" t="s">
        <v>13</v>
      </c>
    </row>
    <row r="22" spans="3:6" ht="20.25" customHeight="1">
      <c r="C22" s="140"/>
      <c r="D22" s="193" t="s">
        <v>254</v>
      </c>
      <c r="E22" s="193"/>
      <c r="F22" s="141" t="s">
        <v>13</v>
      </c>
    </row>
    <row r="23" spans="3:6" ht="20.25" customHeight="1">
      <c r="C23" s="140" t="s">
        <v>255</v>
      </c>
      <c r="D23" s="66" t="s">
        <v>14</v>
      </c>
      <c r="E23" s="66"/>
      <c r="F23" s="141"/>
    </row>
    <row r="24" spans="3:6" ht="20.25" customHeight="1">
      <c r="C24" s="140"/>
      <c r="D24" s="193" t="s">
        <v>256</v>
      </c>
      <c r="E24" s="193"/>
      <c r="F24" s="141" t="s">
        <v>15</v>
      </c>
    </row>
    <row r="25" spans="3:6" ht="20.25" customHeight="1">
      <c r="C25" s="140"/>
      <c r="D25" s="193" t="s">
        <v>257</v>
      </c>
      <c r="E25" s="193"/>
      <c r="F25" s="142"/>
    </row>
    <row r="26" spans="3:6" ht="20.25" customHeight="1">
      <c r="C26" s="140" t="s">
        <v>258</v>
      </c>
      <c r="D26" s="196" t="s">
        <v>58</v>
      </c>
      <c r="E26" s="197"/>
      <c r="F26" s="141"/>
    </row>
    <row r="27" spans="3:6" ht="20.25" customHeight="1">
      <c r="C27" s="140"/>
      <c r="D27" s="70" t="s">
        <v>259</v>
      </c>
      <c r="E27" s="70"/>
      <c r="F27" s="141"/>
    </row>
    <row r="28" spans="3:6" ht="20.25" customHeight="1">
      <c r="C28" s="140"/>
      <c r="D28" s="70" t="s">
        <v>260</v>
      </c>
      <c r="E28" s="70"/>
      <c r="F28" s="141"/>
    </row>
    <row r="29" spans="3:6" ht="20.25" customHeight="1">
      <c r="C29" s="140"/>
      <c r="D29" s="193" t="s">
        <v>261</v>
      </c>
      <c r="E29" s="193"/>
      <c r="F29" s="141"/>
    </row>
    <row r="30" spans="3:6" ht="20.25" customHeight="1">
      <c r="C30" s="140" t="s">
        <v>262</v>
      </c>
      <c r="D30" s="66" t="s">
        <v>54</v>
      </c>
      <c r="E30" s="66"/>
      <c r="F30" s="141" t="s">
        <v>13</v>
      </c>
    </row>
    <row r="31" spans="3:6" ht="20.25" customHeight="1">
      <c r="C31" s="140"/>
      <c r="D31" s="70" t="s">
        <v>263</v>
      </c>
      <c r="E31" s="71"/>
      <c r="F31" s="143"/>
    </row>
    <row r="32" spans="3:6" ht="20.25" customHeight="1">
      <c r="C32" s="140"/>
      <c r="D32" s="70" t="s">
        <v>264</v>
      </c>
      <c r="E32" s="71"/>
      <c r="F32" s="143"/>
    </row>
    <row r="33" spans="3:6" ht="20.25" customHeight="1">
      <c r="C33" s="140"/>
      <c r="D33" s="70" t="s">
        <v>265</v>
      </c>
      <c r="E33" s="71"/>
      <c r="F33" s="143"/>
    </row>
    <row r="34" spans="3:6" ht="20.25" customHeight="1">
      <c r="C34" s="140"/>
      <c r="D34" s="193" t="s">
        <v>266</v>
      </c>
      <c r="E34" s="193"/>
      <c r="F34" s="143"/>
    </row>
    <row r="35" spans="3:6" ht="20.25" customHeight="1">
      <c r="C35" s="140"/>
      <c r="D35" s="193" t="s">
        <v>267</v>
      </c>
      <c r="E35" s="193"/>
      <c r="F35" s="143"/>
    </row>
    <row r="36" spans="3:6" ht="20.25" customHeight="1">
      <c r="C36" s="140" t="s">
        <v>268</v>
      </c>
      <c r="D36" s="198" t="s">
        <v>269</v>
      </c>
      <c r="E36" s="198"/>
      <c r="F36" s="141" t="s">
        <v>13</v>
      </c>
    </row>
    <row r="37" spans="3:6" ht="20.25" customHeight="1">
      <c r="C37" s="140"/>
      <c r="D37" s="70" t="s">
        <v>259</v>
      </c>
      <c r="E37" s="70"/>
      <c r="F37" s="141"/>
    </row>
    <row r="38" spans="3:6" ht="20.25" customHeight="1">
      <c r="C38" s="140"/>
      <c r="D38" s="193" t="s">
        <v>270</v>
      </c>
      <c r="E38" s="193"/>
      <c r="F38" s="141"/>
    </row>
    <row r="39" spans="1:256" ht="20.25" customHeight="1">
      <c r="A39" s="72"/>
      <c r="B39" s="72"/>
      <c r="C39" s="144"/>
      <c r="D39" s="188" t="s">
        <v>271</v>
      </c>
      <c r="E39" s="74"/>
      <c r="F39" s="145"/>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c r="IJ39" s="72"/>
      <c r="IK39" s="72"/>
      <c r="IL39" s="72"/>
      <c r="IM39" s="72"/>
      <c r="IN39" s="72"/>
      <c r="IO39" s="72"/>
      <c r="IP39" s="72"/>
      <c r="IQ39" s="72"/>
      <c r="IR39" s="72"/>
      <c r="IS39" s="72"/>
      <c r="IT39" s="72"/>
      <c r="IU39" s="72"/>
      <c r="IV39" s="72"/>
    </row>
    <row r="40" spans="1:256" ht="20.25" customHeight="1">
      <c r="A40" s="72"/>
      <c r="B40" s="72"/>
      <c r="C40" s="140" t="s">
        <v>272</v>
      </c>
      <c r="D40" s="189" t="s">
        <v>273</v>
      </c>
      <c r="E40" s="74"/>
      <c r="F40" s="145"/>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c r="HY40" s="72"/>
      <c r="HZ40" s="72"/>
      <c r="IA40" s="72"/>
      <c r="IB40" s="72"/>
      <c r="IC40" s="72"/>
      <c r="ID40" s="72"/>
      <c r="IE40" s="72"/>
      <c r="IF40" s="72"/>
      <c r="IG40" s="72"/>
      <c r="IH40" s="72"/>
      <c r="II40" s="72"/>
      <c r="IJ40" s="72"/>
      <c r="IK40" s="72"/>
      <c r="IL40" s="72"/>
      <c r="IM40" s="72"/>
      <c r="IN40" s="72"/>
      <c r="IO40" s="72"/>
      <c r="IP40" s="72"/>
      <c r="IQ40" s="72"/>
      <c r="IR40" s="72"/>
      <c r="IS40" s="72"/>
      <c r="IT40" s="72"/>
      <c r="IU40" s="72"/>
      <c r="IV40" s="72"/>
    </row>
    <row r="41" spans="1:256" ht="20.25" customHeight="1">
      <c r="A41" s="72"/>
      <c r="B41" s="72"/>
      <c r="C41" s="144"/>
      <c r="D41" s="75" t="s">
        <v>274</v>
      </c>
      <c r="E41" s="74"/>
      <c r="F41" s="145"/>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c r="EX41" s="72"/>
      <c r="EY41" s="72"/>
      <c r="EZ41" s="72"/>
      <c r="FA41" s="72"/>
      <c r="FB41" s="72"/>
      <c r="FC41" s="72"/>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72"/>
      <c r="GF41" s="72"/>
      <c r="GG41" s="72"/>
      <c r="GH41" s="72"/>
      <c r="GI41" s="72"/>
      <c r="GJ41" s="72"/>
      <c r="GK41" s="72"/>
      <c r="GL41" s="72"/>
      <c r="GM41" s="72"/>
      <c r="GN41" s="72"/>
      <c r="GO41" s="72"/>
      <c r="GP41" s="72"/>
      <c r="GQ41" s="72"/>
      <c r="GR41" s="72"/>
      <c r="GS41" s="72"/>
      <c r="GT41" s="72"/>
      <c r="GU41" s="72"/>
      <c r="GV41" s="72"/>
      <c r="GW41" s="72"/>
      <c r="GX41" s="72"/>
      <c r="GY41" s="72"/>
      <c r="GZ41" s="72"/>
      <c r="HA41" s="72"/>
      <c r="HB41" s="72"/>
      <c r="HC41" s="72"/>
      <c r="HD41" s="72"/>
      <c r="HE41" s="72"/>
      <c r="HF41" s="72"/>
      <c r="HG41" s="72"/>
      <c r="HH41" s="72"/>
      <c r="HI41" s="72"/>
      <c r="HJ41" s="72"/>
      <c r="HK41" s="72"/>
      <c r="HL41" s="72"/>
      <c r="HM41" s="72"/>
      <c r="HN41" s="72"/>
      <c r="HO41" s="72"/>
      <c r="HP41" s="72"/>
      <c r="HQ41" s="72"/>
      <c r="HR41" s="72"/>
      <c r="HS41" s="72"/>
      <c r="HT41" s="72"/>
      <c r="HU41" s="72"/>
      <c r="HV41" s="72"/>
      <c r="HW41" s="72"/>
      <c r="HX41" s="72"/>
      <c r="HY41" s="72"/>
      <c r="HZ41" s="72"/>
      <c r="IA41" s="72"/>
      <c r="IB41" s="72"/>
      <c r="IC41" s="72"/>
      <c r="ID41" s="72"/>
      <c r="IE41" s="72"/>
      <c r="IF41" s="72"/>
      <c r="IG41" s="72"/>
      <c r="IH41" s="72"/>
      <c r="II41" s="72"/>
      <c r="IJ41" s="72"/>
      <c r="IK41" s="72"/>
      <c r="IL41" s="72"/>
      <c r="IM41" s="72"/>
      <c r="IN41" s="72"/>
      <c r="IO41" s="72"/>
      <c r="IP41" s="72"/>
      <c r="IQ41" s="72"/>
      <c r="IR41" s="72"/>
      <c r="IS41" s="72"/>
      <c r="IT41" s="72"/>
      <c r="IU41" s="72"/>
      <c r="IV41" s="72"/>
    </row>
    <row r="42" spans="1:256" ht="20.25" customHeight="1">
      <c r="A42" s="72"/>
      <c r="B42" s="72"/>
      <c r="C42" s="144"/>
      <c r="D42" s="188" t="s">
        <v>275</v>
      </c>
      <c r="E42" s="74"/>
      <c r="F42" s="145"/>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c r="EX42" s="72"/>
      <c r="EY42" s="72"/>
      <c r="EZ42" s="72"/>
      <c r="FA42" s="72"/>
      <c r="FB42" s="72"/>
      <c r="FC42" s="72"/>
      <c r="FD42" s="72"/>
      <c r="FE42" s="72"/>
      <c r="FF42" s="72"/>
      <c r="FG42" s="72"/>
      <c r="FH42" s="72"/>
      <c r="FI42" s="72"/>
      <c r="FJ42" s="72"/>
      <c r="FK42" s="72"/>
      <c r="FL42" s="72"/>
      <c r="FM42" s="72"/>
      <c r="FN42" s="72"/>
      <c r="FO42" s="72"/>
      <c r="FP42" s="72"/>
      <c r="FQ42" s="72"/>
      <c r="FR42" s="72"/>
      <c r="FS42" s="72"/>
      <c r="FT42" s="72"/>
      <c r="FU42" s="72"/>
      <c r="FV42" s="72"/>
      <c r="FW42" s="72"/>
      <c r="FX42" s="72"/>
      <c r="FY42" s="72"/>
      <c r="FZ42" s="72"/>
      <c r="GA42" s="72"/>
      <c r="GB42" s="72"/>
      <c r="GC42" s="72"/>
      <c r="GD42" s="72"/>
      <c r="GE42" s="72"/>
      <c r="GF42" s="72"/>
      <c r="GG42" s="72"/>
      <c r="GH42" s="72"/>
      <c r="GI42" s="72"/>
      <c r="GJ42" s="72"/>
      <c r="GK42" s="72"/>
      <c r="GL42" s="72"/>
      <c r="GM42" s="72"/>
      <c r="GN42" s="72"/>
      <c r="GO42" s="72"/>
      <c r="GP42" s="72"/>
      <c r="GQ42" s="72"/>
      <c r="GR42" s="72"/>
      <c r="GS42" s="72"/>
      <c r="GT42" s="72"/>
      <c r="GU42" s="72"/>
      <c r="GV42" s="72"/>
      <c r="GW42" s="72"/>
      <c r="GX42" s="72"/>
      <c r="GY42" s="72"/>
      <c r="GZ42" s="72"/>
      <c r="HA42" s="72"/>
      <c r="HB42" s="72"/>
      <c r="HC42" s="72"/>
      <c r="HD42" s="72"/>
      <c r="HE42" s="72"/>
      <c r="HF42" s="72"/>
      <c r="HG42" s="72"/>
      <c r="HH42" s="72"/>
      <c r="HI42" s="72"/>
      <c r="HJ42" s="72"/>
      <c r="HK42" s="72"/>
      <c r="HL42" s="72"/>
      <c r="HM42" s="72"/>
      <c r="HN42" s="72"/>
      <c r="HO42" s="72"/>
      <c r="HP42" s="72"/>
      <c r="HQ42" s="72"/>
      <c r="HR42" s="72"/>
      <c r="HS42" s="72"/>
      <c r="HT42" s="72"/>
      <c r="HU42" s="72"/>
      <c r="HV42" s="72"/>
      <c r="HW42" s="72"/>
      <c r="HX42" s="72"/>
      <c r="HY42" s="72"/>
      <c r="HZ42" s="72"/>
      <c r="IA42" s="72"/>
      <c r="IB42" s="72"/>
      <c r="IC42" s="72"/>
      <c r="ID42" s="72"/>
      <c r="IE42" s="72"/>
      <c r="IF42" s="72"/>
      <c r="IG42" s="72"/>
      <c r="IH42" s="72"/>
      <c r="II42" s="72"/>
      <c r="IJ42" s="72"/>
      <c r="IK42" s="72"/>
      <c r="IL42" s="72"/>
      <c r="IM42" s="72"/>
      <c r="IN42" s="72"/>
      <c r="IO42" s="72"/>
      <c r="IP42" s="72"/>
      <c r="IQ42" s="72"/>
      <c r="IR42" s="72"/>
      <c r="IS42" s="72"/>
      <c r="IT42" s="72"/>
      <c r="IU42" s="72"/>
      <c r="IV42" s="72"/>
    </row>
    <row r="43" spans="1:256" ht="20.25" customHeight="1">
      <c r="A43" s="72"/>
      <c r="B43" s="72"/>
      <c r="C43" s="144"/>
      <c r="D43" s="188" t="s">
        <v>276</v>
      </c>
      <c r="E43" s="74"/>
      <c r="F43" s="145"/>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c r="EW43" s="72"/>
      <c r="EX43" s="72"/>
      <c r="EY43" s="72"/>
      <c r="EZ43" s="72"/>
      <c r="FA43" s="72"/>
      <c r="FB43" s="72"/>
      <c r="FC43" s="72"/>
      <c r="FD43" s="72"/>
      <c r="FE43" s="72"/>
      <c r="FF43" s="72"/>
      <c r="FG43" s="72"/>
      <c r="FH43" s="72"/>
      <c r="FI43" s="72"/>
      <c r="FJ43" s="72"/>
      <c r="FK43" s="72"/>
      <c r="FL43" s="72"/>
      <c r="FM43" s="72"/>
      <c r="FN43" s="72"/>
      <c r="FO43" s="72"/>
      <c r="FP43" s="72"/>
      <c r="FQ43" s="72"/>
      <c r="FR43" s="72"/>
      <c r="FS43" s="72"/>
      <c r="FT43" s="72"/>
      <c r="FU43" s="72"/>
      <c r="FV43" s="72"/>
      <c r="FW43" s="72"/>
      <c r="FX43" s="72"/>
      <c r="FY43" s="72"/>
      <c r="FZ43" s="72"/>
      <c r="GA43" s="72"/>
      <c r="GB43" s="72"/>
      <c r="GC43" s="72"/>
      <c r="GD43" s="72"/>
      <c r="GE43" s="72"/>
      <c r="GF43" s="72"/>
      <c r="GG43" s="72"/>
      <c r="GH43" s="72"/>
      <c r="GI43" s="72"/>
      <c r="GJ43" s="72"/>
      <c r="GK43" s="72"/>
      <c r="GL43" s="72"/>
      <c r="GM43" s="72"/>
      <c r="GN43" s="72"/>
      <c r="GO43" s="72"/>
      <c r="GP43" s="72"/>
      <c r="GQ43" s="72"/>
      <c r="GR43" s="72"/>
      <c r="GS43" s="72"/>
      <c r="GT43" s="72"/>
      <c r="GU43" s="72"/>
      <c r="GV43" s="72"/>
      <c r="GW43" s="72"/>
      <c r="GX43" s="72"/>
      <c r="GY43" s="72"/>
      <c r="GZ43" s="72"/>
      <c r="HA43" s="72"/>
      <c r="HB43" s="72"/>
      <c r="HC43" s="72"/>
      <c r="HD43" s="72"/>
      <c r="HE43" s="72"/>
      <c r="HF43" s="72"/>
      <c r="HG43" s="72"/>
      <c r="HH43" s="72"/>
      <c r="HI43" s="72"/>
      <c r="HJ43" s="72"/>
      <c r="HK43" s="72"/>
      <c r="HL43" s="72"/>
      <c r="HM43" s="72"/>
      <c r="HN43" s="72"/>
      <c r="HO43" s="72"/>
      <c r="HP43" s="72"/>
      <c r="HQ43" s="72"/>
      <c r="HR43" s="72"/>
      <c r="HS43" s="72"/>
      <c r="HT43" s="72"/>
      <c r="HU43" s="72"/>
      <c r="HV43" s="72"/>
      <c r="HW43" s="72"/>
      <c r="HX43" s="72"/>
      <c r="HY43" s="72"/>
      <c r="HZ43" s="72"/>
      <c r="IA43" s="72"/>
      <c r="IB43" s="72"/>
      <c r="IC43" s="72"/>
      <c r="ID43" s="72"/>
      <c r="IE43" s="72"/>
      <c r="IF43" s="72"/>
      <c r="IG43" s="72"/>
      <c r="IH43" s="72"/>
      <c r="II43" s="72"/>
      <c r="IJ43" s="72"/>
      <c r="IK43" s="72"/>
      <c r="IL43" s="72"/>
      <c r="IM43" s="72"/>
      <c r="IN43" s="72"/>
      <c r="IO43" s="72"/>
      <c r="IP43" s="72"/>
      <c r="IQ43" s="72"/>
      <c r="IR43" s="72"/>
      <c r="IS43" s="72"/>
      <c r="IT43" s="72"/>
      <c r="IU43" s="72"/>
      <c r="IV43" s="72"/>
    </row>
    <row r="44" spans="1:256" ht="20.25" customHeight="1">
      <c r="A44" s="72"/>
      <c r="B44" s="72"/>
      <c r="C44" s="144" t="s">
        <v>55</v>
      </c>
      <c r="D44" s="192" t="s">
        <v>277</v>
      </c>
      <c r="E44" s="192"/>
      <c r="F44" s="73"/>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2"/>
      <c r="FV44" s="72"/>
      <c r="FW44" s="72"/>
      <c r="FX44" s="72"/>
      <c r="FY44" s="72"/>
      <c r="FZ44" s="72"/>
      <c r="GA44" s="72"/>
      <c r="GB44" s="72"/>
      <c r="GC44" s="72"/>
      <c r="GD44" s="72"/>
      <c r="GE44" s="72"/>
      <c r="GF44" s="72"/>
      <c r="GG44" s="72"/>
      <c r="GH44" s="72"/>
      <c r="GI44" s="72"/>
      <c r="GJ44" s="72"/>
      <c r="GK44" s="72"/>
      <c r="GL44" s="72"/>
      <c r="GM44" s="72"/>
      <c r="GN44" s="72"/>
      <c r="GO44" s="72"/>
      <c r="GP44" s="72"/>
      <c r="GQ44" s="72"/>
      <c r="GR44" s="72"/>
      <c r="GS44" s="72"/>
      <c r="GT44" s="72"/>
      <c r="GU44" s="72"/>
      <c r="GV44" s="72"/>
      <c r="GW44" s="72"/>
      <c r="GX44" s="72"/>
      <c r="GY44" s="72"/>
      <c r="GZ44" s="72"/>
      <c r="HA44" s="72"/>
      <c r="HB44" s="72"/>
      <c r="HC44" s="72"/>
      <c r="HD44" s="72"/>
      <c r="HE44" s="72"/>
      <c r="HF44" s="72"/>
      <c r="HG44" s="72"/>
      <c r="HH44" s="72"/>
      <c r="HI44" s="72"/>
      <c r="HJ44" s="72"/>
      <c r="HK44" s="72"/>
      <c r="HL44" s="72"/>
      <c r="HM44" s="72"/>
      <c r="HN44" s="72"/>
      <c r="HO44" s="72"/>
      <c r="HP44" s="72"/>
      <c r="HQ44" s="72"/>
      <c r="HR44" s="72"/>
      <c r="HS44" s="72"/>
      <c r="HT44" s="72"/>
      <c r="HU44" s="72"/>
      <c r="HV44" s="72"/>
      <c r="HW44" s="72"/>
      <c r="HX44" s="72"/>
      <c r="HY44" s="72"/>
      <c r="HZ44" s="72"/>
      <c r="IA44" s="72"/>
      <c r="IB44" s="72"/>
      <c r="IC44" s="72"/>
      <c r="ID44" s="72"/>
      <c r="IE44" s="72"/>
      <c r="IF44" s="72"/>
      <c r="IG44" s="72"/>
      <c r="IH44" s="72"/>
      <c r="II44" s="72"/>
      <c r="IJ44" s="72"/>
      <c r="IK44" s="72"/>
      <c r="IL44" s="72"/>
      <c r="IM44" s="72"/>
      <c r="IN44" s="72"/>
      <c r="IO44" s="72"/>
      <c r="IP44" s="72"/>
      <c r="IQ44" s="72"/>
      <c r="IR44" s="72"/>
      <c r="IS44" s="72"/>
      <c r="IT44" s="72"/>
      <c r="IU44" s="72"/>
      <c r="IV44" s="72"/>
    </row>
    <row r="45" spans="3:6" ht="20.25" customHeight="1">
      <c r="C45" s="140" t="s">
        <v>253</v>
      </c>
      <c r="D45" s="70" t="s">
        <v>278</v>
      </c>
      <c r="E45" s="70"/>
      <c r="F45" s="76"/>
    </row>
    <row r="46" spans="3:6" ht="20.25" customHeight="1">
      <c r="C46" s="140" t="s">
        <v>255</v>
      </c>
      <c r="D46" s="193" t="s">
        <v>279</v>
      </c>
      <c r="E46" s="193"/>
      <c r="F46" s="193"/>
    </row>
    <row r="47" spans="3:6" ht="20.25" customHeight="1">
      <c r="C47" s="140" t="s">
        <v>258</v>
      </c>
      <c r="D47" s="76" t="s">
        <v>280</v>
      </c>
      <c r="E47" s="70"/>
      <c r="F47" s="70"/>
    </row>
    <row r="48" spans="3:6" ht="22.5" customHeight="1">
      <c r="C48" s="66"/>
      <c r="D48" s="66"/>
      <c r="E48" s="66"/>
      <c r="F48" s="66"/>
    </row>
    <row r="49" spans="3:6" ht="22.5" customHeight="1">
      <c r="C49" s="66"/>
      <c r="D49" s="66"/>
      <c r="E49" s="66"/>
      <c r="F49" s="66"/>
    </row>
    <row r="50" spans="3:6" ht="22.5" customHeight="1">
      <c r="C50" s="77"/>
      <c r="D50" s="68"/>
      <c r="E50" s="68"/>
      <c r="F50" s="78"/>
    </row>
    <row r="51" spans="3:6" ht="22.5" customHeight="1">
      <c r="C51" s="77"/>
      <c r="D51" s="68"/>
      <c r="E51" s="68"/>
      <c r="F51" s="78"/>
    </row>
    <row r="52" spans="3:6" ht="22.5" customHeight="1">
      <c r="C52" s="77"/>
      <c r="D52" s="68"/>
      <c r="E52" s="68"/>
      <c r="F52" s="78"/>
    </row>
    <row r="53" spans="3:6" ht="22.5" customHeight="1">
      <c r="C53" s="77"/>
      <c r="D53" s="78"/>
      <c r="E53" s="78"/>
      <c r="F53" s="78"/>
    </row>
    <row r="54" spans="3:6" ht="22.5" customHeight="1">
      <c r="C54" s="79"/>
      <c r="D54" s="78"/>
      <c r="E54" s="78"/>
      <c r="F54" s="78"/>
    </row>
    <row r="55" spans="3:6" ht="22.5" customHeight="1">
      <c r="C55" s="77"/>
      <c r="D55" s="78"/>
      <c r="E55" s="78"/>
      <c r="F55" s="78"/>
    </row>
    <row r="56" spans="3:6" ht="22.5" customHeight="1">
      <c r="C56" s="77"/>
      <c r="D56" s="78"/>
      <c r="E56" s="78"/>
      <c r="F56" s="78"/>
    </row>
    <row r="57" spans="3:6" ht="22.5" customHeight="1">
      <c r="C57" s="77"/>
      <c r="D57" s="68"/>
      <c r="E57" s="68"/>
      <c r="F57" s="78"/>
    </row>
    <row r="58" spans="3:6" ht="22.5" customHeight="1">
      <c r="C58" s="77"/>
      <c r="D58" s="68"/>
      <c r="E58" s="68"/>
      <c r="F58" s="78"/>
    </row>
    <row r="59" spans="3:6" ht="22.5" customHeight="1">
      <c r="C59" s="77"/>
      <c r="D59" s="68"/>
      <c r="E59" s="78"/>
      <c r="F59" s="78"/>
    </row>
    <row r="60" spans="3:6" ht="22.5" customHeight="1">
      <c r="C60" s="79"/>
      <c r="D60" s="66"/>
      <c r="E60" s="78"/>
      <c r="F60" s="78"/>
    </row>
    <row r="61" spans="3:6" ht="22.5" customHeight="1">
      <c r="C61" s="79"/>
      <c r="D61" s="66"/>
      <c r="E61" s="78"/>
      <c r="F61" s="78"/>
    </row>
    <row r="62" spans="3:6" ht="22.5" customHeight="1">
      <c r="C62" s="77"/>
      <c r="D62" s="68"/>
      <c r="E62" s="68"/>
      <c r="F62" s="80"/>
    </row>
    <row r="63" spans="3:6" ht="22.5" customHeight="1">
      <c r="C63" s="77"/>
      <c r="D63" s="68"/>
      <c r="E63" s="68"/>
      <c r="F63" s="78"/>
    </row>
    <row r="64" spans="3:6" ht="22.5" customHeight="1">
      <c r="C64" s="77"/>
      <c r="D64" s="68"/>
      <c r="E64" s="68"/>
      <c r="F64" s="80"/>
    </row>
    <row r="65" spans="3:6" ht="22.5" customHeight="1">
      <c r="C65" s="79"/>
      <c r="D65" s="66"/>
      <c r="E65" s="68"/>
      <c r="F65" s="78"/>
    </row>
    <row r="66" spans="3:6" ht="22.5" customHeight="1">
      <c r="C66" s="79"/>
      <c r="D66" s="66"/>
      <c r="E66" s="68"/>
      <c r="F66" s="78"/>
    </row>
    <row r="67" spans="3:6" ht="22.5" customHeight="1">
      <c r="C67" s="79"/>
      <c r="D67" s="66"/>
      <c r="E67" s="68"/>
      <c r="F67" s="78"/>
    </row>
    <row r="68" spans="3:6" ht="22.5" customHeight="1">
      <c r="C68" s="79"/>
      <c r="D68" s="66"/>
      <c r="E68" s="68"/>
      <c r="F68" s="78"/>
    </row>
    <row r="69" spans="3:6" ht="22.5" customHeight="1">
      <c r="C69" s="79"/>
      <c r="D69" s="66"/>
      <c r="E69" s="68"/>
      <c r="F69" s="78"/>
    </row>
    <row r="70" spans="3:6" ht="22.5" customHeight="1">
      <c r="C70" s="77"/>
      <c r="D70" s="68"/>
      <c r="E70" s="68"/>
      <c r="F70" s="78"/>
    </row>
    <row r="71" spans="3:6" ht="22.5" customHeight="1">
      <c r="C71" s="77"/>
      <c r="D71" s="66"/>
      <c r="E71" s="78"/>
      <c r="F71" s="78"/>
    </row>
    <row r="72" spans="3:6" ht="22.5" customHeight="1">
      <c r="C72" s="79"/>
      <c r="D72" s="66"/>
      <c r="E72" s="66"/>
      <c r="F72" s="78"/>
    </row>
    <row r="73" spans="3:6" ht="22.5" customHeight="1">
      <c r="C73" s="79"/>
      <c r="D73" s="66"/>
      <c r="E73" s="66"/>
      <c r="F73" s="78"/>
    </row>
    <row r="74" spans="3:6" ht="22.5" customHeight="1">
      <c r="C74" s="79"/>
      <c r="D74" s="66"/>
      <c r="E74" s="66"/>
      <c r="F74" s="78"/>
    </row>
    <row r="75" spans="3:6" ht="22.5" customHeight="1">
      <c r="C75" s="66"/>
      <c r="D75" s="66"/>
      <c r="E75" s="66"/>
      <c r="F75" s="66"/>
    </row>
    <row r="76" spans="3:6" ht="22.5" customHeight="1">
      <c r="C76" s="77"/>
      <c r="D76" s="68"/>
      <c r="E76" s="68"/>
      <c r="F76" s="78"/>
    </row>
    <row r="77" spans="3:6" ht="22.5" customHeight="1">
      <c r="C77" s="77"/>
      <c r="D77" s="68"/>
      <c r="E77" s="68"/>
      <c r="F77" s="78"/>
    </row>
    <row r="78" spans="3:6" ht="22.5" customHeight="1">
      <c r="C78" s="77"/>
      <c r="D78" s="68"/>
      <c r="E78" s="68"/>
      <c r="F78" s="78"/>
    </row>
    <row r="79" spans="3:6" ht="22.5" customHeight="1">
      <c r="C79" s="77"/>
      <c r="D79" s="68"/>
      <c r="E79" s="68"/>
      <c r="F79" s="78"/>
    </row>
    <row r="80" spans="3:6" ht="22.5" customHeight="1">
      <c r="C80" s="77"/>
      <c r="D80" s="68"/>
      <c r="E80" s="68"/>
      <c r="F80" s="78"/>
    </row>
    <row r="81" spans="3:6" ht="22.5" customHeight="1">
      <c r="C81" s="81"/>
      <c r="D81" s="78"/>
      <c r="E81" s="78"/>
      <c r="F81" s="81"/>
    </row>
    <row r="82" spans="3:6" ht="22.5" customHeight="1">
      <c r="C82" s="77"/>
      <c r="D82" s="68"/>
      <c r="E82" s="68"/>
      <c r="F82" s="81"/>
    </row>
    <row r="83" spans="3:6" ht="22.5" customHeight="1">
      <c r="C83" s="77"/>
      <c r="D83" s="68"/>
      <c r="E83" s="68"/>
      <c r="F83" s="78"/>
    </row>
    <row r="84" spans="3:6" ht="22.5" customHeight="1">
      <c r="C84" s="77"/>
      <c r="D84" s="68"/>
      <c r="E84" s="68"/>
      <c r="F84" s="78"/>
    </row>
    <row r="85" spans="3:6" ht="22.5" customHeight="1">
      <c r="C85" s="77"/>
      <c r="D85" s="78"/>
      <c r="E85" s="78"/>
      <c r="F85" s="78"/>
    </row>
    <row r="86" spans="3:6" ht="22.5" customHeight="1">
      <c r="C86" s="79"/>
      <c r="D86" s="78"/>
      <c r="E86" s="78"/>
      <c r="F86" s="78"/>
    </row>
    <row r="87" spans="3:6" ht="22.5" customHeight="1">
      <c r="C87" s="79"/>
      <c r="D87" s="78"/>
      <c r="E87" s="78"/>
      <c r="F87" s="78"/>
    </row>
    <row r="88" spans="3:6" ht="22.5" customHeight="1">
      <c r="C88" s="79"/>
      <c r="D88" s="78"/>
      <c r="E88" s="78"/>
      <c r="F88" s="78"/>
    </row>
    <row r="89" spans="3:6" ht="22.5" customHeight="1">
      <c r="C89" s="79"/>
      <c r="D89" s="78"/>
      <c r="E89" s="78"/>
      <c r="F89" s="78"/>
    </row>
    <row r="90" spans="3:6" ht="22.5" customHeight="1">
      <c r="C90" s="79"/>
      <c r="D90" s="78"/>
      <c r="E90" s="78"/>
      <c r="F90" s="78"/>
    </row>
    <row r="91" spans="3:6" ht="22.5" customHeight="1">
      <c r="C91" s="79"/>
      <c r="D91" s="78"/>
      <c r="E91" s="78"/>
      <c r="F91" s="78"/>
    </row>
    <row r="92" spans="3:6" ht="22.5" customHeight="1">
      <c r="C92" s="79"/>
      <c r="D92" s="78"/>
      <c r="E92" s="78"/>
      <c r="F92" s="78"/>
    </row>
    <row r="93" spans="3:6" ht="22.5" customHeight="1">
      <c r="C93" s="79"/>
      <c r="D93" s="78"/>
      <c r="E93" s="78"/>
      <c r="F93" s="78"/>
    </row>
    <row r="94" spans="3:6" ht="22.5" customHeight="1">
      <c r="C94" s="79"/>
      <c r="D94" s="78"/>
      <c r="E94" s="78"/>
      <c r="F94" s="78"/>
    </row>
    <row r="95" spans="3:6" ht="22.5" customHeight="1">
      <c r="C95" s="79"/>
      <c r="D95" s="78"/>
      <c r="E95" s="78"/>
      <c r="F95" s="78"/>
    </row>
    <row r="96" spans="3:6" ht="22.5" customHeight="1">
      <c r="C96" s="79"/>
      <c r="D96" s="78"/>
      <c r="E96" s="78"/>
      <c r="F96" s="78"/>
    </row>
    <row r="97" spans="3:6" ht="22.5" customHeight="1">
      <c r="C97" s="79"/>
      <c r="D97" s="78"/>
      <c r="E97" s="78"/>
      <c r="F97" s="78"/>
    </row>
    <row r="98" spans="3:6" ht="22.5" customHeight="1">
      <c r="C98" s="79"/>
      <c r="D98" s="78"/>
      <c r="E98" s="78"/>
      <c r="F98" s="78"/>
    </row>
    <row r="99" spans="3:6" ht="22.5" customHeight="1">
      <c r="C99" s="79"/>
      <c r="D99" s="78"/>
      <c r="E99" s="78"/>
      <c r="F99" s="78"/>
    </row>
    <row r="100" spans="3:6" ht="22.5" customHeight="1">
      <c r="C100" s="79"/>
      <c r="D100" s="78"/>
      <c r="E100" s="78"/>
      <c r="F100" s="78"/>
    </row>
    <row r="101" spans="3:6" ht="22.5" customHeight="1">
      <c r="C101" s="79"/>
      <c r="D101" s="78"/>
      <c r="E101" s="78"/>
      <c r="F101" s="78"/>
    </row>
    <row r="102" spans="3:6" ht="22.5" customHeight="1">
      <c r="C102" s="79"/>
      <c r="D102" s="78"/>
      <c r="E102" s="78"/>
      <c r="F102" s="78"/>
    </row>
    <row r="103" spans="3:6" ht="22.5" customHeight="1">
      <c r="C103" s="79"/>
      <c r="D103" s="78"/>
      <c r="E103" s="78"/>
      <c r="F103" s="78"/>
    </row>
    <row r="104" spans="3:6" ht="22.5" customHeight="1">
      <c r="C104" s="79"/>
      <c r="D104" s="78"/>
      <c r="E104" s="78"/>
      <c r="F104" s="78"/>
    </row>
    <row r="105" spans="3:6" ht="22.5" customHeight="1">
      <c r="C105" s="79"/>
      <c r="D105" s="78"/>
      <c r="E105" s="78"/>
      <c r="F105" s="78"/>
    </row>
    <row r="106" spans="3:6" ht="22.5" customHeight="1">
      <c r="C106" s="79"/>
      <c r="D106" s="78"/>
      <c r="E106" s="78"/>
      <c r="F106" s="78"/>
    </row>
    <row r="107" spans="3:6" ht="22.5" customHeight="1">
      <c r="C107" s="79"/>
      <c r="D107" s="78"/>
      <c r="E107" s="78"/>
      <c r="F107" s="78"/>
    </row>
    <row r="108" spans="3:6" ht="22.5" customHeight="1">
      <c r="C108" s="78"/>
      <c r="D108" s="78"/>
      <c r="E108" s="78"/>
      <c r="F108" s="78"/>
    </row>
    <row r="109" spans="3:6" ht="22.5" customHeight="1">
      <c r="C109" s="78"/>
      <c r="D109" s="78"/>
      <c r="E109" s="78"/>
      <c r="F109" s="78"/>
    </row>
    <row r="110" spans="3:6" ht="22.5" customHeight="1">
      <c r="C110" s="78"/>
      <c r="D110" s="78"/>
      <c r="E110" s="78"/>
      <c r="F110" s="78"/>
    </row>
    <row r="111" spans="3:6" ht="22.5" customHeight="1">
      <c r="C111" s="78"/>
      <c r="D111" s="78"/>
      <c r="E111" s="78"/>
      <c r="F111" s="78"/>
    </row>
    <row r="112" spans="3:6" ht="22.5" customHeight="1">
      <c r="C112" s="78"/>
      <c r="D112" s="78"/>
      <c r="E112" s="78"/>
      <c r="F112" s="78"/>
    </row>
    <row r="113" spans="3:6" ht="22.5" customHeight="1">
      <c r="C113" s="82"/>
      <c r="D113" s="78"/>
      <c r="E113" s="78"/>
      <c r="F113" s="78"/>
    </row>
    <row r="114" spans="3:6" ht="22.5" customHeight="1">
      <c r="C114" s="78"/>
      <c r="D114" s="78"/>
      <c r="E114" s="78"/>
      <c r="F114" s="78"/>
    </row>
    <row r="115" spans="3:6" ht="22.5" customHeight="1">
      <c r="C115" s="78"/>
      <c r="D115" s="78"/>
      <c r="E115" s="78"/>
      <c r="F115" s="78"/>
    </row>
    <row r="116" spans="3:6" ht="22.5" customHeight="1">
      <c r="C116" s="78"/>
      <c r="D116" s="78"/>
      <c r="E116" s="78"/>
      <c r="F116" s="78"/>
    </row>
    <row r="117" spans="3:6" ht="22.5" customHeight="1">
      <c r="C117" s="78"/>
      <c r="D117" s="78"/>
      <c r="E117" s="78"/>
      <c r="F117" s="78"/>
    </row>
    <row r="118" spans="3:6" ht="22.5" customHeight="1">
      <c r="C118" s="81"/>
      <c r="D118" s="78"/>
      <c r="E118" s="78"/>
      <c r="F118" s="81"/>
    </row>
    <row r="119" spans="3:6" ht="22.5" customHeight="1">
      <c r="C119" s="66"/>
      <c r="D119" s="66"/>
      <c r="E119" s="66"/>
      <c r="F119" s="66"/>
    </row>
    <row r="120" spans="3:6" ht="22.5" customHeight="1">
      <c r="C120" s="66"/>
      <c r="D120" s="66"/>
      <c r="E120" s="66"/>
      <c r="F120" s="66"/>
    </row>
    <row r="121" spans="3:6" ht="22.5" customHeight="1">
      <c r="C121" s="66"/>
      <c r="D121" s="66"/>
      <c r="E121" s="66"/>
      <c r="F121" s="66"/>
    </row>
    <row r="122" spans="3:6" ht="22.5" customHeight="1">
      <c r="C122" s="66"/>
      <c r="D122" s="66"/>
      <c r="E122" s="66"/>
      <c r="F122" s="66"/>
    </row>
    <row r="123" spans="3:6" ht="22.5" customHeight="1">
      <c r="C123" s="66"/>
      <c r="D123" s="66"/>
      <c r="E123" s="66"/>
      <c r="F123" s="66"/>
    </row>
    <row r="124" spans="3:6" ht="22.5" customHeight="1">
      <c r="C124" s="66"/>
      <c r="D124" s="66"/>
      <c r="E124" s="66"/>
      <c r="F124" s="66"/>
    </row>
    <row r="125" spans="3:6" ht="22.5" customHeight="1">
      <c r="C125" s="66"/>
      <c r="D125" s="66"/>
      <c r="E125" s="66"/>
      <c r="F125" s="66"/>
    </row>
    <row r="126" spans="3:6" ht="22.5" customHeight="1">
      <c r="C126" s="66"/>
      <c r="D126" s="66"/>
      <c r="E126" s="66"/>
      <c r="F126" s="66"/>
    </row>
    <row r="127" spans="3:6" ht="22.5" customHeight="1">
      <c r="C127" s="66"/>
      <c r="D127" s="66"/>
      <c r="E127" s="66"/>
      <c r="F127" s="66"/>
    </row>
    <row r="128" spans="3:6" ht="22.5" customHeight="1">
      <c r="C128" s="66"/>
      <c r="D128" s="66"/>
      <c r="E128" s="66"/>
      <c r="F128" s="66"/>
    </row>
    <row r="129" spans="3:6" ht="22.5" customHeight="1">
      <c r="C129" s="66"/>
      <c r="D129" s="66"/>
      <c r="E129" s="66"/>
      <c r="F129" s="66"/>
    </row>
    <row r="130" spans="3:6" ht="22.5" customHeight="1">
      <c r="C130" s="66"/>
      <c r="D130" s="66"/>
      <c r="E130" s="66"/>
      <c r="F130" s="66"/>
    </row>
    <row r="131" spans="3:6" ht="22.5" customHeight="1">
      <c r="C131" s="66"/>
      <c r="D131" s="66"/>
      <c r="E131" s="66"/>
      <c r="F131" s="66"/>
    </row>
    <row r="132" spans="3:6" ht="22.5" customHeight="1">
      <c r="C132" s="66"/>
      <c r="D132" s="66"/>
      <c r="E132" s="66"/>
      <c r="F132" s="66"/>
    </row>
    <row r="133" spans="3:6" ht="22.5" customHeight="1">
      <c r="C133" s="66"/>
      <c r="D133" s="66"/>
      <c r="E133" s="66"/>
      <c r="F133" s="66"/>
    </row>
    <row r="134" spans="3:6" ht="22.5" customHeight="1">
      <c r="C134" s="66"/>
      <c r="D134" s="66"/>
      <c r="E134" s="66"/>
      <c r="F134" s="66"/>
    </row>
    <row r="135" spans="3:6" ht="22.5" customHeight="1">
      <c r="C135" s="66"/>
      <c r="D135" s="66"/>
      <c r="E135" s="66"/>
      <c r="F135" s="66"/>
    </row>
    <row r="136" spans="3:6" ht="22.5" customHeight="1">
      <c r="C136" s="66"/>
      <c r="D136" s="66"/>
      <c r="E136" s="66"/>
      <c r="F136" s="66"/>
    </row>
    <row r="137" spans="3:6" ht="22.5" customHeight="1">
      <c r="C137" s="66"/>
      <c r="D137" s="66"/>
      <c r="E137" s="66"/>
      <c r="F137" s="66"/>
    </row>
    <row r="138" spans="3:6" ht="22.5" customHeight="1">
      <c r="C138" s="66"/>
      <c r="D138" s="66"/>
      <c r="E138" s="66"/>
      <c r="F138" s="66"/>
    </row>
    <row r="139" spans="3:6" ht="22.5" customHeight="1">
      <c r="C139" s="66"/>
      <c r="D139" s="66"/>
      <c r="E139" s="66"/>
      <c r="F139" s="66"/>
    </row>
    <row r="140" spans="3:6" ht="22.5" customHeight="1">
      <c r="C140" s="66"/>
      <c r="D140" s="66"/>
      <c r="E140" s="66"/>
      <c r="F140" s="66"/>
    </row>
    <row r="141" spans="3:6" ht="22.5" customHeight="1">
      <c r="C141" s="66"/>
      <c r="D141" s="66"/>
      <c r="E141" s="66"/>
      <c r="F141" s="66"/>
    </row>
    <row r="142" spans="3:6" ht="22.5" customHeight="1">
      <c r="C142" s="66"/>
      <c r="D142" s="66"/>
      <c r="E142" s="66"/>
      <c r="F142" s="66"/>
    </row>
    <row r="143" spans="3:6" ht="22.5" customHeight="1">
      <c r="C143" s="66"/>
      <c r="D143" s="66"/>
      <c r="E143" s="66"/>
      <c r="F143" s="66"/>
    </row>
    <row r="144" spans="3:6" ht="22.5" customHeight="1">
      <c r="C144" s="66"/>
      <c r="D144" s="66"/>
      <c r="E144" s="66"/>
      <c r="F144" s="66"/>
    </row>
    <row r="145" spans="3:6" ht="22.5" customHeight="1">
      <c r="C145" s="66"/>
      <c r="D145" s="66"/>
      <c r="E145" s="66"/>
      <c r="F145" s="66"/>
    </row>
    <row r="146" spans="3:6" ht="22.5" customHeight="1">
      <c r="C146" s="66"/>
      <c r="D146" s="66"/>
      <c r="E146" s="66"/>
      <c r="F146" s="66"/>
    </row>
    <row r="147" spans="3:6" ht="22.5" customHeight="1">
      <c r="C147" s="66"/>
      <c r="D147" s="66"/>
      <c r="E147" s="66"/>
      <c r="F147" s="66"/>
    </row>
    <row r="148" spans="3:6" ht="22.5" customHeight="1">
      <c r="C148" s="66"/>
      <c r="D148" s="66"/>
      <c r="E148" s="66"/>
      <c r="F148" s="66"/>
    </row>
    <row r="149" spans="3:6" ht="22.5" customHeight="1">
      <c r="C149" s="66"/>
      <c r="D149" s="66"/>
      <c r="E149" s="66"/>
      <c r="F149" s="66"/>
    </row>
    <row r="150" spans="3:6" ht="22.5" customHeight="1">
      <c r="C150" s="66"/>
      <c r="D150" s="66"/>
      <c r="E150" s="66"/>
      <c r="F150" s="66"/>
    </row>
    <row r="151" spans="3:6" ht="22.5" customHeight="1">
      <c r="C151" s="66"/>
      <c r="D151" s="66"/>
      <c r="E151" s="66"/>
      <c r="F151" s="66"/>
    </row>
    <row r="152" spans="3:6" ht="22.5" customHeight="1">
      <c r="C152" s="66"/>
      <c r="D152" s="66"/>
      <c r="E152" s="66"/>
      <c r="F152" s="66"/>
    </row>
    <row r="153" spans="3:6" ht="22.5" customHeight="1">
      <c r="C153" s="66"/>
      <c r="D153" s="66"/>
      <c r="E153" s="66"/>
      <c r="F153" s="66"/>
    </row>
    <row r="154" spans="3:6" ht="22.5" customHeight="1">
      <c r="C154" s="66"/>
      <c r="D154" s="66"/>
      <c r="E154" s="66"/>
      <c r="F154" s="66"/>
    </row>
    <row r="155" ht="22.5" customHeight="1"/>
    <row r="156" ht="22.5" customHeight="1"/>
  </sheetData>
  <sheetProtection/>
  <mergeCells count="14">
    <mergeCell ref="D25:E25"/>
    <mergeCell ref="D22:E22"/>
    <mergeCell ref="D34:E34"/>
    <mergeCell ref="D35:E35"/>
    <mergeCell ref="D44:E44"/>
    <mergeCell ref="D46:F46"/>
    <mergeCell ref="C1:F1"/>
    <mergeCell ref="D20:E20"/>
    <mergeCell ref="D26:E26"/>
    <mergeCell ref="D29:E29"/>
    <mergeCell ref="D36:E36"/>
    <mergeCell ref="D38:E38"/>
    <mergeCell ref="E2:F2"/>
    <mergeCell ref="D24:E24"/>
  </mergeCells>
  <hyperlinks>
    <hyperlink ref="D26" r:id="rId1" display="おt@z 「ハンセン病問題を正しく理解する週間」における取組"/>
  </hyperlinks>
  <printOptions/>
  <pageMargins left="0.7874015748031497" right="0.5118110236220472" top="0.984251968503937" bottom="0.5905511811023623" header="0.5118110236220472" footer="0.5118110236220472"/>
  <pageSetup fitToHeight="2" horizontalDpi="600" verticalDpi="600" orientation="portrait" paperSize="9" scale="79" r:id="rId2"/>
  <rowBreaks count="1" manualBreakCount="1">
    <brk id="18" min="1" max="5" man="1"/>
  </rowBreaks>
</worksheet>
</file>

<file path=xl/worksheets/sheet2.xml><?xml version="1.0" encoding="utf-8"?>
<worksheet xmlns="http://schemas.openxmlformats.org/spreadsheetml/2006/main" xmlns:r="http://schemas.openxmlformats.org/officeDocument/2006/relationships">
  <sheetPr>
    <tabColor rgb="FFFF0000"/>
  </sheetPr>
  <dimension ref="A1:F90"/>
  <sheetViews>
    <sheetView view="pageBreakPreview" zoomScale="115" zoomScaleSheetLayoutView="115" zoomScalePageLayoutView="0" workbookViewId="0" topLeftCell="A1">
      <selection activeCell="F41" sqref="F41"/>
    </sheetView>
  </sheetViews>
  <sheetFormatPr defaultColWidth="9.00390625" defaultRowHeight="39" customHeight="1"/>
  <cols>
    <col min="1" max="1" width="10.50390625" style="54" customWidth="1"/>
    <col min="2" max="2" width="7.50390625" style="55" customWidth="1"/>
    <col min="3" max="3" width="50.50390625" style="56" customWidth="1"/>
    <col min="4" max="4" width="0" style="53" hidden="1" customWidth="1"/>
    <col min="5" max="5" width="7.50390625" style="58" customWidth="1"/>
    <col min="6" max="6" width="18.125" style="57" customWidth="1"/>
    <col min="7" max="16384" width="9.00390625" style="53" customWidth="1"/>
  </cols>
  <sheetData>
    <row r="1" spans="1:6" ht="21" customHeight="1">
      <c r="A1" s="146"/>
      <c r="B1" s="147"/>
      <c r="C1" s="148"/>
      <c r="D1" s="148"/>
      <c r="E1" s="149"/>
      <c r="F1" s="150"/>
    </row>
    <row r="2" spans="1:6" ht="21" customHeight="1">
      <c r="A2" s="207" t="s">
        <v>281</v>
      </c>
      <c r="B2" s="207"/>
      <c r="C2" s="207"/>
      <c r="D2" s="207"/>
      <c r="E2" s="207"/>
      <c r="F2" s="207"/>
    </row>
    <row r="3" spans="1:6" s="54" customFormat="1" ht="18" customHeight="1">
      <c r="A3" s="151"/>
      <c r="B3" s="151"/>
      <c r="C3" s="151"/>
      <c r="D3" s="151"/>
      <c r="E3" s="151"/>
      <c r="F3" s="152" t="s">
        <v>282</v>
      </c>
    </row>
    <row r="4" spans="1:6" ht="15.75" customHeight="1" thickBot="1">
      <c r="A4" s="153" t="s">
        <v>126</v>
      </c>
      <c r="B4" s="153" t="s">
        <v>38</v>
      </c>
      <c r="C4" s="154" t="s">
        <v>39</v>
      </c>
      <c r="D4" s="154"/>
      <c r="E4" s="155" t="s">
        <v>40</v>
      </c>
      <c r="F4" s="156" t="s">
        <v>41</v>
      </c>
    </row>
    <row r="5" spans="1:6" ht="21" customHeight="1" thickTop="1">
      <c r="A5" s="208" t="s">
        <v>42</v>
      </c>
      <c r="B5" s="157">
        <v>42468</v>
      </c>
      <c r="C5" s="158" t="s">
        <v>283</v>
      </c>
      <c r="D5" s="159"/>
      <c r="E5" s="160">
        <v>73</v>
      </c>
      <c r="F5" s="158" t="s">
        <v>43</v>
      </c>
    </row>
    <row r="6" spans="1:6" ht="21" customHeight="1">
      <c r="A6" s="202"/>
      <c r="B6" s="161">
        <v>42473</v>
      </c>
      <c r="C6" s="162" t="s">
        <v>284</v>
      </c>
      <c r="D6" s="163"/>
      <c r="E6" s="164">
        <v>38</v>
      </c>
      <c r="F6" s="162" t="s">
        <v>44</v>
      </c>
    </row>
    <row r="7" spans="1:6" ht="21" customHeight="1">
      <c r="A7" s="202"/>
      <c r="B7" s="161">
        <v>42497</v>
      </c>
      <c r="C7" s="162" t="s">
        <v>285</v>
      </c>
      <c r="D7" s="163"/>
      <c r="E7" s="164">
        <v>9</v>
      </c>
      <c r="F7" s="162" t="s">
        <v>286</v>
      </c>
    </row>
    <row r="8" spans="1:6" ht="21" customHeight="1">
      <c r="A8" s="202"/>
      <c r="B8" s="161">
        <v>42513</v>
      </c>
      <c r="C8" s="162" t="s">
        <v>287</v>
      </c>
      <c r="D8" s="163"/>
      <c r="E8" s="164">
        <v>43</v>
      </c>
      <c r="F8" s="162" t="s">
        <v>48</v>
      </c>
    </row>
    <row r="9" spans="1:6" ht="21" customHeight="1">
      <c r="A9" s="202"/>
      <c r="B9" s="161">
        <v>42548</v>
      </c>
      <c r="C9" s="162" t="s">
        <v>288</v>
      </c>
      <c r="D9" s="163"/>
      <c r="E9" s="164">
        <v>10</v>
      </c>
      <c r="F9" s="162" t="s">
        <v>48</v>
      </c>
    </row>
    <row r="10" spans="1:6" ht="21" customHeight="1">
      <c r="A10" s="202"/>
      <c r="B10" s="161">
        <v>42562</v>
      </c>
      <c r="C10" s="162" t="s">
        <v>289</v>
      </c>
      <c r="D10" s="163"/>
      <c r="E10" s="164">
        <v>12</v>
      </c>
      <c r="F10" s="162" t="s">
        <v>48</v>
      </c>
    </row>
    <row r="11" spans="1:6" ht="21" customHeight="1">
      <c r="A11" s="202"/>
      <c r="B11" s="161">
        <v>42583</v>
      </c>
      <c r="C11" s="162" t="s">
        <v>290</v>
      </c>
      <c r="D11" s="163"/>
      <c r="E11" s="164">
        <v>7</v>
      </c>
      <c r="F11" s="162" t="s">
        <v>48</v>
      </c>
    </row>
    <row r="12" spans="1:6" ht="21" customHeight="1">
      <c r="A12" s="202"/>
      <c r="B12" s="161">
        <v>42601</v>
      </c>
      <c r="C12" s="162" t="s">
        <v>291</v>
      </c>
      <c r="D12" s="163"/>
      <c r="E12" s="164">
        <v>13</v>
      </c>
      <c r="F12" s="162" t="s">
        <v>48</v>
      </c>
    </row>
    <row r="13" spans="1:6" ht="21" customHeight="1">
      <c r="A13" s="202"/>
      <c r="B13" s="161">
        <v>42607</v>
      </c>
      <c r="C13" s="162" t="s">
        <v>292</v>
      </c>
      <c r="D13" s="163"/>
      <c r="E13" s="164">
        <v>31</v>
      </c>
      <c r="F13" s="162" t="s">
        <v>48</v>
      </c>
    </row>
    <row r="14" spans="1:6" ht="21" customHeight="1">
      <c r="A14" s="202"/>
      <c r="B14" s="161">
        <v>42612</v>
      </c>
      <c r="C14" s="162" t="s">
        <v>293</v>
      </c>
      <c r="D14" s="163"/>
      <c r="E14" s="164">
        <v>25</v>
      </c>
      <c r="F14" s="162" t="s">
        <v>48</v>
      </c>
    </row>
    <row r="15" spans="1:6" ht="21" customHeight="1">
      <c r="A15" s="202"/>
      <c r="B15" s="161">
        <v>42667</v>
      </c>
      <c r="C15" s="162" t="s">
        <v>294</v>
      </c>
      <c r="D15" s="163"/>
      <c r="E15" s="164">
        <v>15</v>
      </c>
      <c r="F15" s="162" t="s">
        <v>48</v>
      </c>
    </row>
    <row r="16" spans="1:6" ht="21" customHeight="1">
      <c r="A16" s="202"/>
      <c r="B16" s="161">
        <v>42695</v>
      </c>
      <c r="C16" s="162" t="s">
        <v>295</v>
      </c>
      <c r="D16" s="163"/>
      <c r="E16" s="164">
        <v>14</v>
      </c>
      <c r="F16" s="162" t="s">
        <v>48</v>
      </c>
    </row>
    <row r="17" spans="1:6" ht="21" customHeight="1">
      <c r="A17" s="202"/>
      <c r="B17" s="161">
        <v>42709</v>
      </c>
      <c r="C17" s="162" t="s">
        <v>296</v>
      </c>
      <c r="D17" s="163"/>
      <c r="E17" s="164">
        <v>5</v>
      </c>
      <c r="F17" s="162" t="s">
        <v>48</v>
      </c>
    </row>
    <row r="18" spans="1:6" ht="21" customHeight="1">
      <c r="A18" s="202"/>
      <c r="B18" s="161">
        <v>42765</v>
      </c>
      <c r="C18" s="162" t="s">
        <v>297</v>
      </c>
      <c r="D18" s="163"/>
      <c r="E18" s="164">
        <v>6</v>
      </c>
      <c r="F18" s="162" t="s">
        <v>48</v>
      </c>
    </row>
    <row r="19" spans="1:6" ht="21" customHeight="1">
      <c r="A19" s="202"/>
      <c r="B19" s="161">
        <v>42784</v>
      </c>
      <c r="C19" s="162" t="s">
        <v>298</v>
      </c>
      <c r="D19" s="163"/>
      <c r="E19" s="164">
        <v>9</v>
      </c>
      <c r="F19" s="162" t="s">
        <v>286</v>
      </c>
    </row>
    <row r="20" spans="1:6" ht="22.5" customHeight="1">
      <c r="A20" s="203"/>
      <c r="B20" s="204" t="s">
        <v>299</v>
      </c>
      <c r="C20" s="205"/>
      <c r="D20" s="205"/>
      <c r="E20" s="205"/>
      <c r="F20" s="206"/>
    </row>
    <row r="21" spans="1:6" ht="21" customHeight="1">
      <c r="A21" s="201" t="s">
        <v>300</v>
      </c>
      <c r="B21" s="161">
        <v>42517</v>
      </c>
      <c r="C21" s="165" t="s">
        <v>301</v>
      </c>
      <c r="D21" s="165"/>
      <c r="E21" s="164">
        <v>126</v>
      </c>
      <c r="F21" s="162" t="s">
        <v>46</v>
      </c>
    </row>
    <row r="22" spans="1:6" ht="21" customHeight="1">
      <c r="A22" s="202"/>
      <c r="B22" s="161">
        <v>42573</v>
      </c>
      <c r="C22" s="162" t="s">
        <v>302</v>
      </c>
      <c r="D22" s="163"/>
      <c r="E22" s="164">
        <v>40</v>
      </c>
      <c r="F22" s="162" t="s">
        <v>48</v>
      </c>
    </row>
    <row r="23" spans="1:6" ht="21" customHeight="1">
      <c r="A23" s="202"/>
      <c r="B23" s="161">
        <v>42580</v>
      </c>
      <c r="C23" s="162" t="s">
        <v>303</v>
      </c>
      <c r="D23" s="163"/>
      <c r="E23" s="164">
        <v>10</v>
      </c>
      <c r="F23" s="162" t="s">
        <v>48</v>
      </c>
    </row>
    <row r="24" spans="1:6" ht="21" customHeight="1">
      <c r="A24" s="202"/>
      <c r="B24" s="161">
        <v>42601</v>
      </c>
      <c r="C24" s="162" t="s">
        <v>304</v>
      </c>
      <c r="D24" s="163"/>
      <c r="E24" s="164">
        <v>11</v>
      </c>
      <c r="F24" s="162" t="s">
        <v>48</v>
      </c>
    </row>
    <row r="25" spans="1:6" ht="21" customHeight="1">
      <c r="A25" s="202"/>
      <c r="B25" s="161">
        <v>42612</v>
      </c>
      <c r="C25" s="162" t="s">
        <v>305</v>
      </c>
      <c r="D25" s="163"/>
      <c r="E25" s="164">
        <v>16</v>
      </c>
      <c r="F25" s="162" t="s">
        <v>48</v>
      </c>
    </row>
    <row r="26" spans="1:6" ht="21" customHeight="1">
      <c r="A26" s="202"/>
      <c r="B26" s="161">
        <v>42613</v>
      </c>
      <c r="C26" s="162" t="s">
        <v>306</v>
      </c>
      <c r="D26" s="163"/>
      <c r="E26" s="164">
        <v>34</v>
      </c>
      <c r="F26" s="162" t="s">
        <v>48</v>
      </c>
    </row>
    <row r="27" spans="1:6" ht="21" customHeight="1">
      <c r="A27" s="202"/>
      <c r="B27" s="161">
        <v>42665</v>
      </c>
      <c r="C27" s="162" t="s">
        <v>307</v>
      </c>
      <c r="D27" s="163"/>
      <c r="E27" s="164">
        <v>28</v>
      </c>
      <c r="F27" s="162" t="s">
        <v>47</v>
      </c>
    </row>
    <row r="28" spans="1:6" ht="21" customHeight="1">
      <c r="A28" s="202"/>
      <c r="B28" s="161">
        <v>42686</v>
      </c>
      <c r="C28" s="162" t="s">
        <v>308</v>
      </c>
      <c r="D28" s="163"/>
      <c r="E28" s="164">
        <v>38</v>
      </c>
      <c r="F28" s="162" t="s">
        <v>309</v>
      </c>
    </row>
    <row r="29" spans="1:6" ht="21" customHeight="1">
      <c r="A29" s="202"/>
      <c r="B29" s="161">
        <v>42706</v>
      </c>
      <c r="C29" s="162" t="s">
        <v>310</v>
      </c>
      <c r="D29" s="163"/>
      <c r="E29" s="164">
        <v>220</v>
      </c>
      <c r="F29" s="162" t="s">
        <v>46</v>
      </c>
    </row>
    <row r="30" spans="1:6" ht="21" customHeight="1">
      <c r="A30" s="202"/>
      <c r="B30" s="161">
        <v>42711</v>
      </c>
      <c r="C30" s="162" t="s">
        <v>311</v>
      </c>
      <c r="D30" s="163"/>
      <c r="E30" s="164">
        <v>850</v>
      </c>
      <c r="F30" s="162" t="s">
        <v>46</v>
      </c>
    </row>
    <row r="31" spans="1:6" ht="21" customHeight="1">
      <c r="A31" s="202"/>
      <c r="B31" s="161">
        <v>42714</v>
      </c>
      <c r="C31" s="162" t="s">
        <v>312</v>
      </c>
      <c r="D31" s="163"/>
      <c r="E31" s="164">
        <v>110</v>
      </c>
      <c r="F31" s="162" t="s">
        <v>45</v>
      </c>
    </row>
    <row r="32" spans="1:6" ht="21" customHeight="1">
      <c r="A32" s="202"/>
      <c r="B32" s="161">
        <v>42720</v>
      </c>
      <c r="C32" s="162" t="s">
        <v>313</v>
      </c>
      <c r="D32" s="163"/>
      <c r="E32" s="164">
        <v>138</v>
      </c>
      <c r="F32" s="162" t="s">
        <v>46</v>
      </c>
    </row>
    <row r="33" spans="1:6" ht="21" customHeight="1">
      <c r="A33" s="202"/>
      <c r="B33" s="161">
        <v>42750</v>
      </c>
      <c r="C33" s="162" t="s">
        <v>314</v>
      </c>
      <c r="D33" s="163"/>
      <c r="E33" s="164">
        <v>170</v>
      </c>
      <c r="F33" s="162" t="s">
        <v>315</v>
      </c>
    </row>
    <row r="34" spans="1:6" ht="21" customHeight="1">
      <c r="A34" s="202"/>
      <c r="B34" s="161">
        <v>42776</v>
      </c>
      <c r="C34" s="162" t="s">
        <v>316</v>
      </c>
      <c r="D34" s="163"/>
      <c r="E34" s="164">
        <v>510</v>
      </c>
      <c r="F34" s="162" t="s">
        <v>46</v>
      </c>
    </row>
    <row r="35" spans="1:6" ht="22.5" customHeight="1">
      <c r="A35" s="203"/>
      <c r="B35" s="204" t="s">
        <v>317</v>
      </c>
      <c r="C35" s="205"/>
      <c r="D35" s="205"/>
      <c r="E35" s="205"/>
      <c r="F35" s="206"/>
    </row>
    <row r="36" spans="1:6" ht="21" customHeight="1">
      <c r="A36" s="201" t="s">
        <v>318</v>
      </c>
      <c r="B36" s="161">
        <v>42551</v>
      </c>
      <c r="C36" s="162" t="s">
        <v>319</v>
      </c>
      <c r="D36" s="163"/>
      <c r="E36" s="164">
        <v>135</v>
      </c>
      <c r="F36" s="162" t="s">
        <v>46</v>
      </c>
    </row>
    <row r="37" spans="1:6" ht="21" customHeight="1">
      <c r="A37" s="202"/>
      <c r="B37" s="161">
        <v>42559</v>
      </c>
      <c r="C37" s="162" t="s">
        <v>320</v>
      </c>
      <c r="D37" s="163"/>
      <c r="E37" s="164">
        <v>61</v>
      </c>
      <c r="F37" s="162" t="s">
        <v>321</v>
      </c>
    </row>
    <row r="38" spans="1:6" ht="21" customHeight="1">
      <c r="A38" s="202"/>
      <c r="B38" s="161">
        <v>42560</v>
      </c>
      <c r="C38" s="162" t="s">
        <v>322</v>
      </c>
      <c r="D38" s="163"/>
      <c r="E38" s="164">
        <v>660</v>
      </c>
      <c r="F38" s="162" t="s">
        <v>323</v>
      </c>
    </row>
    <row r="39" spans="1:6" ht="22.5" customHeight="1">
      <c r="A39" s="203"/>
      <c r="B39" s="204" t="s">
        <v>324</v>
      </c>
      <c r="C39" s="205"/>
      <c r="D39" s="205"/>
      <c r="E39" s="205"/>
      <c r="F39" s="206"/>
    </row>
    <row r="40" spans="1:6" ht="21" customHeight="1">
      <c r="A40" s="201" t="s">
        <v>325</v>
      </c>
      <c r="B40" s="161">
        <v>42628</v>
      </c>
      <c r="C40" s="162" t="s">
        <v>326</v>
      </c>
      <c r="D40" s="163"/>
      <c r="E40" s="164">
        <v>510</v>
      </c>
      <c r="F40" s="162" t="s">
        <v>46</v>
      </c>
    </row>
    <row r="41" spans="1:6" ht="21" customHeight="1">
      <c r="A41" s="202"/>
      <c r="B41" s="161">
        <v>42629</v>
      </c>
      <c r="C41" s="162" t="s">
        <v>327</v>
      </c>
      <c r="D41" s="163"/>
      <c r="E41" s="164">
        <v>262</v>
      </c>
      <c r="F41" s="162" t="s">
        <v>46</v>
      </c>
    </row>
    <row r="42" spans="1:6" ht="22.5" customHeight="1">
      <c r="A42" s="203"/>
      <c r="B42" s="204" t="s">
        <v>328</v>
      </c>
      <c r="C42" s="205"/>
      <c r="D42" s="205"/>
      <c r="E42" s="205"/>
      <c r="F42" s="206"/>
    </row>
    <row r="43" spans="1:6" ht="21" customHeight="1">
      <c r="A43" s="201" t="s">
        <v>329</v>
      </c>
      <c r="B43" s="161">
        <v>42629</v>
      </c>
      <c r="C43" s="162" t="s">
        <v>330</v>
      </c>
      <c r="D43" s="163"/>
      <c r="E43" s="164">
        <v>61</v>
      </c>
      <c r="F43" s="162" t="s">
        <v>331</v>
      </c>
    </row>
    <row r="44" spans="1:6" ht="21" customHeight="1">
      <c r="A44" s="202"/>
      <c r="B44" s="161">
        <v>42670</v>
      </c>
      <c r="C44" s="162" t="s">
        <v>332</v>
      </c>
      <c r="D44" s="163"/>
      <c r="E44" s="164">
        <v>58</v>
      </c>
      <c r="F44" s="162" t="s">
        <v>333</v>
      </c>
    </row>
    <row r="45" spans="1:6" ht="21" customHeight="1">
      <c r="A45" s="202"/>
      <c r="B45" s="161">
        <v>42690</v>
      </c>
      <c r="C45" s="162" t="s">
        <v>334</v>
      </c>
      <c r="D45" s="163"/>
      <c r="E45" s="164">
        <v>121</v>
      </c>
      <c r="F45" s="162" t="s">
        <v>335</v>
      </c>
    </row>
    <row r="46" spans="1:6" ht="22.5" customHeight="1">
      <c r="A46" s="203"/>
      <c r="B46" s="204" t="s">
        <v>336</v>
      </c>
      <c r="C46" s="205"/>
      <c r="D46" s="205"/>
      <c r="E46" s="205"/>
      <c r="F46" s="206"/>
    </row>
    <row r="47" spans="1:6" ht="21" customHeight="1">
      <c r="A47" s="201" t="s">
        <v>337</v>
      </c>
      <c r="B47" s="161">
        <v>42545</v>
      </c>
      <c r="C47" s="162" t="s">
        <v>338</v>
      </c>
      <c r="D47" s="165"/>
      <c r="E47" s="164">
        <v>22</v>
      </c>
      <c r="F47" s="162" t="s">
        <v>50</v>
      </c>
    </row>
    <row r="48" spans="1:6" ht="21" customHeight="1">
      <c r="A48" s="202"/>
      <c r="B48" s="161">
        <v>42559</v>
      </c>
      <c r="C48" s="162" t="s">
        <v>339</v>
      </c>
      <c r="D48" s="163"/>
      <c r="E48" s="164">
        <v>14</v>
      </c>
      <c r="F48" s="162" t="s">
        <v>50</v>
      </c>
    </row>
    <row r="49" spans="1:6" ht="21" customHeight="1">
      <c r="A49" s="202"/>
      <c r="B49" s="161">
        <v>42573</v>
      </c>
      <c r="C49" s="162" t="s">
        <v>340</v>
      </c>
      <c r="D49" s="163"/>
      <c r="E49" s="164">
        <v>17</v>
      </c>
      <c r="F49" s="162" t="s">
        <v>50</v>
      </c>
    </row>
    <row r="50" spans="1:6" ht="21" customHeight="1">
      <c r="A50" s="202"/>
      <c r="B50" s="161">
        <v>42587</v>
      </c>
      <c r="C50" s="162" t="s">
        <v>341</v>
      </c>
      <c r="D50" s="163"/>
      <c r="E50" s="164">
        <v>13</v>
      </c>
      <c r="F50" s="162" t="s">
        <v>50</v>
      </c>
    </row>
    <row r="51" spans="1:6" ht="21" customHeight="1">
      <c r="A51" s="202"/>
      <c r="B51" s="161">
        <v>42601</v>
      </c>
      <c r="C51" s="162" t="s">
        <v>342</v>
      </c>
      <c r="D51" s="163"/>
      <c r="E51" s="164">
        <v>12</v>
      </c>
      <c r="F51" s="162" t="s">
        <v>50</v>
      </c>
    </row>
    <row r="52" spans="1:6" ht="21" customHeight="1">
      <c r="A52" s="202"/>
      <c r="B52" s="161">
        <v>42615</v>
      </c>
      <c r="C52" s="162" t="s">
        <v>343</v>
      </c>
      <c r="D52" s="163"/>
      <c r="E52" s="164">
        <v>11</v>
      </c>
      <c r="F52" s="162" t="s">
        <v>50</v>
      </c>
    </row>
    <row r="53" spans="1:6" ht="21" customHeight="1">
      <c r="A53" s="202"/>
      <c r="B53" s="161">
        <v>42629</v>
      </c>
      <c r="C53" s="162" t="s">
        <v>344</v>
      </c>
      <c r="D53" s="163"/>
      <c r="E53" s="164">
        <v>9</v>
      </c>
      <c r="F53" s="162" t="s">
        <v>50</v>
      </c>
    </row>
    <row r="54" spans="1:6" ht="21" customHeight="1">
      <c r="A54" s="202"/>
      <c r="B54" s="161">
        <v>42643</v>
      </c>
      <c r="C54" s="162" t="s">
        <v>345</v>
      </c>
      <c r="D54" s="163"/>
      <c r="E54" s="164">
        <v>16</v>
      </c>
      <c r="F54" s="162" t="s">
        <v>50</v>
      </c>
    </row>
    <row r="55" spans="1:6" ht="22.5" customHeight="1">
      <c r="A55" s="203"/>
      <c r="B55" s="204" t="s">
        <v>346</v>
      </c>
      <c r="C55" s="205"/>
      <c r="D55" s="205"/>
      <c r="E55" s="205"/>
      <c r="F55" s="206"/>
    </row>
    <row r="56" spans="1:6" ht="21" customHeight="1">
      <c r="A56" s="166" t="s">
        <v>347</v>
      </c>
      <c r="B56" s="161">
        <v>42602</v>
      </c>
      <c r="C56" s="162" t="s">
        <v>348</v>
      </c>
      <c r="D56" s="163"/>
      <c r="E56" s="164">
        <v>440</v>
      </c>
      <c r="F56" s="162" t="s">
        <v>49</v>
      </c>
    </row>
    <row r="57" spans="1:6" ht="31.5" customHeight="1">
      <c r="A57" s="166" t="s">
        <v>349</v>
      </c>
      <c r="B57" s="161">
        <v>42708</v>
      </c>
      <c r="C57" s="162" t="s">
        <v>350</v>
      </c>
      <c r="D57" s="163"/>
      <c r="E57" s="164">
        <v>200</v>
      </c>
      <c r="F57" s="162" t="s">
        <v>49</v>
      </c>
    </row>
    <row r="58" spans="1:6" ht="13.5" customHeight="1">
      <c r="A58" s="146"/>
      <c r="B58" s="147"/>
      <c r="C58" s="148"/>
      <c r="D58" s="148"/>
      <c r="E58" s="167">
        <f>SUM(E5:E57)</f>
        <v>5233</v>
      </c>
      <c r="F58" s="150"/>
    </row>
    <row r="59" spans="1:6" ht="16.5" customHeight="1">
      <c r="A59" s="168" t="s">
        <v>351</v>
      </c>
      <c r="B59" s="147"/>
      <c r="C59" s="148"/>
      <c r="D59" s="148"/>
      <c r="E59" s="149"/>
      <c r="F59" s="150"/>
    </row>
    <row r="60" spans="1:6" ht="16.5" customHeight="1">
      <c r="A60" s="209" t="s">
        <v>352</v>
      </c>
      <c r="B60" s="209"/>
      <c r="C60" s="209"/>
      <c r="D60" s="209"/>
      <c r="E60" s="209"/>
      <c r="F60" s="209"/>
    </row>
    <row r="61" spans="1:6" ht="16.5" customHeight="1">
      <c r="A61" s="209" t="s">
        <v>353</v>
      </c>
      <c r="B61" s="209"/>
      <c r="C61" s="209"/>
      <c r="D61" s="209"/>
      <c r="E61" s="209"/>
      <c r="F61" s="209"/>
    </row>
    <row r="62" spans="1:6" ht="16.5" customHeight="1">
      <c r="A62" s="209" t="s">
        <v>354</v>
      </c>
      <c r="B62" s="209"/>
      <c r="C62" s="209"/>
      <c r="D62" s="209"/>
      <c r="E62" s="209"/>
      <c r="F62" s="209"/>
    </row>
    <row r="63" spans="1:6" ht="16.5" customHeight="1">
      <c r="A63" s="209" t="s">
        <v>355</v>
      </c>
      <c r="B63" s="209"/>
      <c r="C63" s="209"/>
      <c r="D63" s="209"/>
      <c r="E63" s="209"/>
      <c r="F63" s="209"/>
    </row>
    <row r="64" spans="1:6" ht="16.5" customHeight="1">
      <c r="A64" s="209" t="s">
        <v>356</v>
      </c>
      <c r="B64" s="209"/>
      <c r="C64" s="209"/>
      <c r="D64" s="209"/>
      <c r="E64" s="209"/>
      <c r="F64" s="209"/>
    </row>
    <row r="65" spans="1:6" ht="16.5" customHeight="1">
      <c r="A65" s="209" t="s">
        <v>357</v>
      </c>
      <c r="B65" s="209"/>
      <c r="C65" s="209"/>
      <c r="D65" s="209"/>
      <c r="E65" s="209"/>
      <c r="F65" s="209"/>
    </row>
    <row r="66" spans="1:6" ht="16.5" customHeight="1">
      <c r="A66" s="209" t="s">
        <v>358</v>
      </c>
      <c r="B66" s="209"/>
      <c r="C66" s="209"/>
      <c r="D66" s="209"/>
      <c r="E66" s="209"/>
      <c r="F66" s="209"/>
    </row>
    <row r="67" spans="1:6" ht="16.5" customHeight="1">
      <c r="A67" s="209" t="s">
        <v>359</v>
      </c>
      <c r="B67" s="209"/>
      <c r="C67" s="209"/>
      <c r="D67" s="209"/>
      <c r="E67" s="209"/>
      <c r="F67" s="209"/>
    </row>
    <row r="68" spans="1:6" ht="16.5" customHeight="1">
      <c r="A68" s="209" t="s">
        <v>360</v>
      </c>
      <c r="B68" s="209"/>
      <c r="C68" s="209"/>
      <c r="D68" s="209"/>
      <c r="E68" s="209"/>
      <c r="F68" s="209"/>
    </row>
    <row r="69" spans="1:6" ht="16.5" customHeight="1">
      <c r="A69" s="209" t="s">
        <v>361</v>
      </c>
      <c r="B69" s="209"/>
      <c r="C69" s="209"/>
      <c r="D69" s="209"/>
      <c r="E69" s="209"/>
      <c r="F69" s="209"/>
    </row>
    <row r="70" spans="1:6" ht="16.5" customHeight="1">
      <c r="A70" s="209" t="s">
        <v>362</v>
      </c>
      <c r="B70" s="209"/>
      <c r="C70" s="209"/>
      <c r="D70" s="209"/>
      <c r="E70" s="209"/>
      <c r="F70" s="209"/>
    </row>
    <row r="71" spans="1:6" ht="16.5" customHeight="1">
      <c r="A71" s="209" t="s">
        <v>363</v>
      </c>
      <c r="B71" s="209"/>
      <c r="C71" s="209"/>
      <c r="D71" s="209"/>
      <c r="E71" s="209"/>
      <c r="F71" s="209"/>
    </row>
    <row r="72" spans="1:6" ht="16.5" customHeight="1">
      <c r="A72" s="209" t="s">
        <v>364</v>
      </c>
      <c r="B72" s="209"/>
      <c r="C72" s="209"/>
      <c r="D72" s="209"/>
      <c r="E72" s="209"/>
      <c r="F72" s="209"/>
    </row>
    <row r="73" spans="1:6" ht="16.5" customHeight="1">
      <c r="A73" s="209" t="s">
        <v>365</v>
      </c>
      <c r="B73" s="209"/>
      <c r="C73" s="209"/>
      <c r="D73" s="209"/>
      <c r="E73" s="209"/>
      <c r="F73" s="209"/>
    </row>
    <row r="74" spans="1:6" ht="16.5" customHeight="1">
      <c r="A74" s="209" t="s">
        <v>366</v>
      </c>
      <c r="B74" s="209"/>
      <c r="C74" s="209"/>
      <c r="D74" s="209"/>
      <c r="E74" s="209"/>
      <c r="F74" s="209"/>
    </row>
    <row r="75" spans="1:6" ht="16.5" customHeight="1">
      <c r="A75" s="209" t="s">
        <v>367</v>
      </c>
      <c r="B75" s="209"/>
      <c r="C75" s="209"/>
      <c r="D75" s="209"/>
      <c r="E75" s="209"/>
      <c r="F75" s="209"/>
    </row>
    <row r="76" spans="1:6" ht="16.5" customHeight="1">
      <c r="A76" s="209" t="s">
        <v>368</v>
      </c>
      <c r="B76" s="209"/>
      <c r="C76" s="209"/>
      <c r="D76" s="209"/>
      <c r="E76" s="209"/>
      <c r="F76" s="209"/>
    </row>
    <row r="77" spans="1:6" ht="16.5" customHeight="1">
      <c r="A77" s="209" t="s">
        <v>369</v>
      </c>
      <c r="B77" s="209"/>
      <c r="C77" s="209"/>
      <c r="D77" s="209"/>
      <c r="E77" s="209"/>
      <c r="F77" s="209"/>
    </row>
    <row r="78" spans="1:6" ht="16.5" customHeight="1">
      <c r="A78" s="209" t="s">
        <v>370</v>
      </c>
      <c r="B78" s="209"/>
      <c r="C78" s="209"/>
      <c r="D78" s="209"/>
      <c r="E78" s="209"/>
      <c r="F78" s="209"/>
    </row>
    <row r="79" spans="1:6" ht="16.5" customHeight="1">
      <c r="A79" s="209" t="s">
        <v>371</v>
      </c>
      <c r="B79" s="209"/>
      <c r="C79" s="209"/>
      <c r="D79" s="209"/>
      <c r="E79" s="209"/>
      <c r="F79" s="209"/>
    </row>
    <row r="80" spans="1:6" ht="16.5" customHeight="1">
      <c r="A80" s="209" t="s">
        <v>372</v>
      </c>
      <c r="B80" s="209"/>
      <c r="C80" s="209"/>
      <c r="D80" s="209"/>
      <c r="E80" s="209"/>
      <c r="F80" s="209"/>
    </row>
    <row r="81" spans="1:6" ht="16.5" customHeight="1">
      <c r="A81" s="209" t="s">
        <v>373</v>
      </c>
      <c r="B81" s="209"/>
      <c r="C81" s="209"/>
      <c r="D81" s="209"/>
      <c r="E81" s="209"/>
      <c r="F81" s="209"/>
    </row>
    <row r="82" spans="1:6" ht="16.5" customHeight="1">
      <c r="A82" s="209" t="s">
        <v>374</v>
      </c>
      <c r="B82" s="209"/>
      <c r="C82" s="209"/>
      <c r="D82" s="209"/>
      <c r="E82" s="209"/>
      <c r="F82" s="209"/>
    </row>
    <row r="83" spans="1:6" ht="16.5" customHeight="1">
      <c r="A83" s="209" t="s">
        <v>375</v>
      </c>
      <c r="B83" s="209"/>
      <c r="C83" s="209"/>
      <c r="D83" s="209"/>
      <c r="E83" s="209"/>
      <c r="F83" s="209"/>
    </row>
    <row r="84" spans="1:6" ht="16.5" customHeight="1">
      <c r="A84" s="209" t="s">
        <v>376</v>
      </c>
      <c r="B84" s="209"/>
      <c r="C84" s="209"/>
      <c r="D84" s="209"/>
      <c r="E84" s="209"/>
      <c r="F84" s="209"/>
    </row>
    <row r="85" spans="1:6" ht="16.5" customHeight="1">
      <c r="A85" s="209" t="s">
        <v>377</v>
      </c>
      <c r="B85" s="209"/>
      <c r="C85" s="209"/>
      <c r="D85" s="209"/>
      <c r="E85" s="209"/>
      <c r="F85" s="209"/>
    </row>
    <row r="86" spans="1:6" ht="16.5" customHeight="1">
      <c r="A86" s="209" t="s">
        <v>378</v>
      </c>
      <c r="B86" s="209"/>
      <c r="C86" s="209"/>
      <c r="D86" s="209"/>
      <c r="E86" s="209"/>
      <c r="F86" s="209"/>
    </row>
    <row r="87" spans="1:6" ht="16.5" customHeight="1">
      <c r="A87" s="209" t="s">
        <v>379</v>
      </c>
      <c r="B87" s="209"/>
      <c r="C87" s="209"/>
      <c r="D87" s="209"/>
      <c r="E87" s="209"/>
      <c r="F87" s="209"/>
    </row>
    <row r="88" spans="1:6" ht="16.5" customHeight="1">
      <c r="A88" s="209" t="s">
        <v>380</v>
      </c>
      <c r="B88" s="209"/>
      <c r="C88" s="209"/>
      <c r="D88" s="209"/>
      <c r="E88" s="209"/>
      <c r="F88" s="209"/>
    </row>
    <row r="89" spans="1:6" ht="16.5" customHeight="1">
      <c r="A89" s="209" t="s">
        <v>381</v>
      </c>
      <c r="B89" s="209"/>
      <c r="C89" s="209"/>
      <c r="D89" s="209"/>
      <c r="E89" s="209"/>
      <c r="F89" s="209"/>
    </row>
    <row r="90" spans="1:6" ht="16.5" customHeight="1">
      <c r="A90" s="209" t="s">
        <v>382</v>
      </c>
      <c r="B90" s="209"/>
      <c r="C90" s="209"/>
      <c r="D90" s="209"/>
      <c r="E90" s="209"/>
      <c r="F90" s="209"/>
    </row>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sheetData>
  <sheetProtection/>
  <mergeCells count="44">
    <mergeCell ref="A81:F81"/>
    <mergeCell ref="A82:F82"/>
    <mergeCell ref="A89:F89"/>
    <mergeCell ref="A90:F90"/>
    <mergeCell ref="A83:F83"/>
    <mergeCell ref="A84:F84"/>
    <mergeCell ref="A85:F85"/>
    <mergeCell ref="A86:F86"/>
    <mergeCell ref="A87:F87"/>
    <mergeCell ref="A88:F88"/>
    <mergeCell ref="A75:F75"/>
    <mergeCell ref="A76:F76"/>
    <mergeCell ref="A77:F77"/>
    <mergeCell ref="A78:F78"/>
    <mergeCell ref="A79:F79"/>
    <mergeCell ref="A80:F80"/>
    <mergeCell ref="A69:F69"/>
    <mergeCell ref="A70:F70"/>
    <mergeCell ref="A71:F71"/>
    <mergeCell ref="A72:F72"/>
    <mergeCell ref="A73:F73"/>
    <mergeCell ref="A74:F74"/>
    <mergeCell ref="A67:F67"/>
    <mergeCell ref="A68:F68"/>
    <mergeCell ref="A61:F61"/>
    <mergeCell ref="A62:F62"/>
    <mergeCell ref="A63:F63"/>
    <mergeCell ref="A64:F64"/>
    <mergeCell ref="A43:A46"/>
    <mergeCell ref="B46:F46"/>
    <mergeCell ref="A47:A55"/>
    <mergeCell ref="A60:F60"/>
    <mergeCell ref="A65:F65"/>
    <mergeCell ref="A66:F66"/>
    <mergeCell ref="B55:F55"/>
    <mergeCell ref="A40:A42"/>
    <mergeCell ref="B42:F42"/>
    <mergeCell ref="A2:F2"/>
    <mergeCell ref="A5:A20"/>
    <mergeCell ref="B20:F20"/>
    <mergeCell ref="A21:A35"/>
    <mergeCell ref="B35:F35"/>
    <mergeCell ref="A36:A39"/>
    <mergeCell ref="B39:F39"/>
  </mergeCells>
  <dataValidations count="1">
    <dataValidation type="list" allowBlank="1" showInputMessage="1" showErrorMessage="1" sqref="C91:C65536 A58">
      <formula1>#REF!</formula1>
    </dataValidation>
  </dataValidations>
  <printOptions/>
  <pageMargins left="0.5905511811023623" right="0.7874015748031497" top="0.35433070866141736" bottom="0.11811023622047245" header="0.31496062992125984" footer="0.1968503937007874"/>
  <pageSetup horizontalDpi="600" verticalDpi="600" orientation="portrait" paperSize="9" scale="95" r:id="rId2"/>
  <rowBreaks count="1" manualBreakCount="1">
    <brk id="42" max="25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E63"/>
  <sheetViews>
    <sheetView view="pageBreakPreview" zoomScaleSheetLayoutView="100" workbookViewId="0" topLeftCell="A1">
      <selection activeCell="D12" sqref="D12"/>
    </sheetView>
  </sheetViews>
  <sheetFormatPr defaultColWidth="9.00390625" defaultRowHeight="13.5"/>
  <cols>
    <col min="1" max="1" width="28.125" style="0" customWidth="1"/>
    <col min="2" max="2" width="9.00390625" style="0" customWidth="1"/>
    <col min="3" max="3" width="47.375" style="0" customWidth="1"/>
    <col min="4" max="4" width="19.375" style="0" customWidth="1"/>
    <col min="5" max="5" width="6.00390625" style="0" customWidth="1"/>
  </cols>
  <sheetData>
    <row r="1" spans="1:5" ht="22.5" customHeight="1">
      <c r="A1" s="225" t="s">
        <v>416</v>
      </c>
      <c r="B1" s="225"/>
      <c r="C1" s="225"/>
      <c r="D1" s="225"/>
      <c r="E1" s="225"/>
    </row>
    <row r="2" spans="1:5" ht="22.5" customHeight="1">
      <c r="A2" s="226" t="s">
        <v>417</v>
      </c>
      <c r="B2" s="227"/>
      <c r="C2" s="227"/>
      <c r="D2" s="227"/>
      <c r="E2" s="227"/>
    </row>
    <row r="3" spans="1:5" ht="36.75" customHeight="1">
      <c r="A3" s="174" t="s">
        <v>418</v>
      </c>
      <c r="B3" s="43" t="s">
        <v>0</v>
      </c>
      <c r="C3" s="43" t="s">
        <v>161</v>
      </c>
      <c r="D3" s="43" t="s">
        <v>419</v>
      </c>
      <c r="E3" s="175" t="s">
        <v>40</v>
      </c>
    </row>
    <row r="4" spans="1:5" ht="22.5" customHeight="1">
      <c r="A4" s="216" t="s">
        <v>22</v>
      </c>
      <c r="B4" s="213">
        <v>42533</v>
      </c>
      <c r="C4" s="176" t="s">
        <v>61</v>
      </c>
      <c r="D4" s="210" t="s">
        <v>420</v>
      </c>
      <c r="E4" s="210">
        <v>17</v>
      </c>
    </row>
    <row r="5" spans="1:5" ht="22.5" customHeight="1">
      <c r="A5" s="219"/>
      <c r="B5" s="214"/>
      <c r="C5" s="177" t="s">
        <v>29</v>
      </c>
      <c r="D5" s="211"/>
      <c r="E5" s="211"/>
    </row>
    <row r="6" spans="1:5" ht="22.5" customHeight="1">
      <c r="A6" s="220"/>
      <c r="B6" s="215"/>
      <c r="C6" t="s">
        <v>421</v>
      </c>
      <c r="D6" s="212"/>
      <c r="E6" s="212"/>
    </row>
    <row r="7" spans="1:5" ht="22.5" customHeight="1">
      <c r="A7" s="216" t="s">
        <v>63</v>
      </c>
      <c r="B7" s="213">
        <v>42563</v>
      </c>
      <c r="C7" s="90"/>
      <c r="D7" s="84" t="s">
        <v>422</v>
      </c>
      <c r="E7" s="210">
        <v>17</v>
      </c>
    </row>
    <row r="8" spans="1:5" ht="22.5" customHeight="1">
      <c r="A8" s="219"/>
      <c r="B8" s="215"/>
      <c r="C8" s="85" t="s">
        <v>423</v>
      </c>
      <c r="D8" s="89" t="s">
        <v>424</v>
      </c>
      <c r="E8" s="212"/>
    </row>
    <row r="9" spans="1:5" ht="22.5" customHeight="1">
      <c r="A9" s="219"/>
      <c r="B9" s="213">
        <v>42585</v>
      </c>
      <c r="C9" s="4" t="s">
        <v>425</v>
      </c>
      <c r="D9" s="178" t="s">
        <v>426</v>
      </c>
      <c r="E9" s="210">
        <v>15</v>
      </c>
    </row>
    <row r="10" spans="1:5" ht="22.5" customHeight="1">
      <c r="A10" s="219"/>
      <c r="B10" s="215"/>
      <c r="C10" s="85" t="s">
        <v>427</v>
      </c>
      <c r="D10" s="179" t="s">
        <v>64</v>
      </c>
      <c r="E10" s="212"/>
    </row>
    <row r="11" spans="1:5" ht="22.5" customHeight="1">
      <c r="A11" s="219"/>
      <c r="B11" s="213">
        <v>42592</v>
      </c>
      <c r="C11" s="85" t="s">
        <v>428</v>
      </c>
      <c r="D11" s="178" t="s">
        <v>429</v>
      </c>
      <c r="E11" s="210">
        <v>45</v>
      </c>
    </row>
    <row r="12" spans="1:5" ht="22.5" customHeight="1">
      <c r="A12" s="220"/>
      <c r="B12" s="215"/>
      <c r="C12" s="180"/>
      <c r="D12" s="179" t="s">
        <v>64</v>
      </c>
      <c r="E12" s="212"/>
    </row>
    <row r="13" spans="1:5" ht="22.5" customHeight="1">
      <c r="A13" s="216" t="s">
        <v>28</v>
      </c>
      <c r="B13" s="213">
        <v>42490</v>
      </c>
      <c r="C13" s="181"/>
      <c r="D13" s="210" t="s">
        <v>430</v>
      </c>
      <c r="E13" s="210">
        <v>18</v>
      </c>
    </row>
    <row r="14" spans="1:5" ht="22.5" customHeight="1">
      <c r="A14" s="223"/>
      <c r="B14" s="215"/>
      <c r="C14" s="182"/>
      <c r="D14" s="212"/>
      <c r="E14" s="212"/>
    </row>
    <row r="15" spans="1:5" ht="22.5" customHeight="1">
      <c r="A15" s="223"/>
      <c r="B15" s="213">
        <v>42554</v>
      </c>
      <c r="C15" s="182"/>
      <c r="D15" s="210" t="s">
        <v>431</v>
      </c>
      <c r="E15" s="210">
        <v>13</v>
      </c>
    </row>
    <row r="16" spans="1:5" ht="22.5" customHeight="1">
      <c r="A16" s="223"/>
      <c r="B16" s="215"/>
      <c r="C16" s="182"/>
      <c r="D16" s="212"/>
      <c r="E16" s="212"/>
    </row>
    <row r="17" spans="1:5" ht="22.5" customHeight="1">
      <c r="A17" s="223"/>
      <c r="B17" s="213">
        <v>42630</v>
      </c>
      <c r="C17" s="182"/>
      <c r="D17" s="210" t="s">
        <v>432</v>
      </c>
      <c r="E17" s="210">
        <v>11</v>
      </c>
    </row>
    <row r="18" spans="1:5" ht="22.5" customHeight="1">
      <c r="A18" s="223"/>
      <c r="B18" s="215"/>
      <c r="C18" s="182"/>
      <c r="D18" s="212"/>
      <c r="E18" s="212"/>
    </row>
    <row r="19" spans="1:5" ht="22.5" customHeight="1">
      <c r="A19" s="223"/>
      <c r="B19" s="213">
        <v>42655</v>
      </c>
      <c r="C19" s="85" t="s">
        <v>433</v>
      </c>
      <c r="D19" s="210" t="s">
        <v>434</v>
      </c>
      <c r="E19" s="210">
        <v>21</v>
      </c>
    </row>
    <row r="20" spans="1:5" ht="22.5" customHeight="1">
      <c r="A20" s="223"/>
      <c r="B20" s="215"/>
      <c r="C20" s="85" t="s">
        <v>435</v>
      </c>
      <c r="D20" s="212"/>
      <c r="E20" s="212"/>
    </row>
    <row r="21" spans="1:5" ht="22.5" customHeight="1">
      <c r="A21" s="223"/>
      <c r="B21" s="213">
        <v>42686</v>
      </c>
      <c r="C21" s="4" t="s">
        <v>436</v>
      </c>
      <c r="D21" s="210" t="s">
        <v>437</v>
      </c>
      <c r="E21" s="210">
        <v>14</v>
      </c>
    </row>
    <row r="22" spans="1:5" ht="22.5" customHeight="1">
      <c r="A22" s="223"/>
      <c r="B22" s="215"/>
      <c r="C22" s="4" t="s">
        <v>438</v>
      </c>
      <c r="D22" s="212"/>
      <c r="E22" s="212"/>
    </row>
    <row r="23" spans="1:5" ht="22.5" customHeight="1">
      <c r="A23" s="223"/>
      <c r="B23" s="213">
        <v>42715</v>
      </c>
      <c r="C23" s="4" t="s">
        <v>439</v>
      </c>
      <c r="D23" s="210" t="s">
        <v>440</v>
      </c>
      <c r="E23" s="210">
        <v>14</v>
      </c>
    </row>
    <row r="24" spans="1:5" ht="22.5" customHeight="1">
      <c r="A24" s="223"/>
      <c r="B24" s="215"/>
      <c r="C24" s="4" t="s">
        <v>441</v>
      </c>
      <c r="D24" s="212"/>
      <c r="E24" s="212"/>
    </row>
    <row r="25" spans="1:5" ht="22.5" customHeight="1">
      <c r="A25" s="223"/>
      <c r="B25" s="213">
        <v>42756</v>
      </c>
      <c r="C25" s="182"/>
      <c r="D25" s="210" t="s">
        <v>442</v>
      </c>
      <c r="E25" s="221">
        <v>17</v>
      </c>
    </row>
    <row r="26" spans="1:5" ht="22.5" customHeight="1">
      <c r="A26" s="223"/>
      <c r="B26" s="215"/>
      <c r="C26" s="182"/>
      <c r="D26" s="212"/>
      <c r="E26" s="222"/>
    </row>
    <row r="27" spans="1:5" ht="22.5" customHeight="1">
      <c r="A27" s="223"/>
      <c r="B27" s="213">
        <v>42759</v>
      </c>
      <c r="C27" s="52"/>
      <c r="D27" s="210" t="s">
        <v>443</v>
      </c>
      <c r="E27" s="210">
        <v>21</v>
      </c>
    </row>
    <row r="28" spans="1:5" ht="22.5" customHeight="1">
      <c r="A28" s="223"/>
      <c r="B28" s="215"/>
      <c r="C28" s="52"/>
      <c r="D28" s="212"/>
      <c r="E28" s="212"/>
    </row>
    <row r="29" spans="1:5" ht="22.5" customHeight="1">
      <c r="A29" s="223"/>
      <c r="B29" s="213">
        <v>42778</v>
      </c>
      <c r="C29" s="52"/>
      <c r="D29" s="210" t="s">
        <v>444</v>
      </c>
      <c r="E29" s="210">
        <v>20</v>
      </c>
    </row>
    <row r="30" spans="1:5" ht="22.5" customHeight="1">
      <c r="A30" s="223"/>
      <c r="B30" s="215"/>
      <c r="C30" s="52"/>
      <c r="D30" s="212"/>
      <c r="E30" s="212"/>
    </row>
    <row r="31" spans="1:5" ht="22.5" customHeight="1">
      <c r="A31" s="223"/>
      <c r="B31" s="213">
        <v>42784</v>
      </c>
      <c r="C31" s="52"/>
      <c r="D31" s="210" t="s">
        <v>445</v>
      </c>
      <c r="E31" s="221">
        <v>49</v>
      </c>
    </row>
    <row r="32" spans="1:5" ht="22.5" customHeight="1">
      <c r="A32" s="224"/>
      <c r="B32" s="215"/>
      <c r="C32" s="59"/>
      <c r="D32" s="212"/>
      <c r="E32" s="222"/>
    </row>
    <row r="33" spans="1:5" ht="22.5" customHeight="1">
      <c r="A33" s="216" t="s">
        <v>446</v>
      </c>
      <c r="B33" s="213">
        <v>42767</v>
      </c>
      <c r="C33" s="48" t="s">
        <v>447</v>
      </c>
      <c r="D33" s="210" t="s">
        <v>448</v>
      </c>
      <c r="E33" s="210">
        <v>100</v>
      </c>
    </row>
    <row r="34" spans="1:5" ht="22.5" customHeight="1">
      <c r="A34" s="217"/>
      <c r="B34" s="214"/>
      <c r="C34" s="44" t="s">
        <v>449</v>
      </c>
      <c r="D34" s="211"/>
      <c r="E34" s="211"/>
    </row>
    <row r="35" spans="1:5" ht="22.5" customHeight="1">
      <c r="A35" s="217"/>
      <c r="B35" s="214"/>
      <c r="C35" s="51" t="s">
        <v>450</v>
      </c>
      <c r="D35" s="211"/>
      <c r="E35" s="211"/>
    </row>
    <row r="36" spans="1:5" ht="22.5" customHeight="1">
      <c r="A36" s="217"/>
      <c r="B36" s="214"/>
      <c r="C36" s="51" t="s">
        <v>451</v>
      </c>
      <c r="D36" s="211"/>
      <c r="E36" s="211"/>
    </row>
    <row r="37" spans="1:5" ht="22.5" customHeight="1">
      <c r="A37" s="218"/>
      <c r="B37" s="215"/>
      <c r="C37" s="47" t="s">
        <v>452</v>
      </c>
      <c r="D37" s="212"/>
      <c r="E37" s="212"/>
    </row>
    <row r="38" spans="1:5" ht="22.5" customHeight="1">
      <c r="A38" s="183"/>
      <c r="B38" s="184"/>
      <c r="C38" s="172"/>
      <c r="D38" s="173"/>
      <c r="E38" s="50"/>
    </row>
    <row r="39" spans="1:5" ht="22.5" customHeight="1">
      <c r="A39" s="183"/>
      <c r="B39" s="184"/>
      <c r="C39" s="172"/>
      <c r="D39" s="173"/>
      <c r="E39" s="50"/>
    </row>
    <row r="40" spans="1:5" ht="22.5" customHeight="1">
      <c r="A40" s="183"/>
      <c r="B40" s="184"/>
      <c r="C40" s="172"/>
      <c r="D40" s="173"/>
      <c r="E40" s="50"/>
    </row>
    <row r="41" spans="1:5" ht="22.5" customHeight="1">
      <c r="A41" s="174" t="s">
        <v>418</v>
      </c>
      <c r="B41" s="43" t="s">
        <v>0</v>
      </c>
      <c r="C41" s="43" t="s">
        <v>161</v>
      </c>
      <c r="D41" s="43" t="s">
        <v>419</v>
      </c>
      <c r="E41" s="175" t="s">
        <v>40</v>
      </c>
    </row>
    <row r="42" spans="1:5" ht="22.5" customHeight="1">
      <c r="A42" s="216" t="s">
        <v>453</v>
      </c>
      <c r="B42" s="213">
        <v>42583</v>
      </c>
      <c r="C42" s="84" t="s">
        <v>454</v>
      </c>
      <c r="D42" s="210" t="s">
        <v>455</v>
      </c>
      <c r="E42" s="210">
        <v>6</v>
      </c>
    </row>
    <row r="43" spans="1:5" ht="22.5" customHeight="1">
      <c r="A43" s="219"/>
      <c r="B43" s="214"/>
      <c r="C43" s="51" t="s">
        <v>456</v>
      </c>
      <c r="D43" s="211"/>
      <c r="E43" s="211"/>
    </row>
    <row r="44" spans="1:5" ht="22.5" customHeight="1">
      <c r="A44" s="219"/>
      <c r="B44" s="214"/>
      <c r="C44" s="51" t="s">
        <v>65</v>
      </c>
      <c r="D44" s="211"/>
      <c r="E44" s="211"/>
    </row>
    <row r="45" spans="1:5" ht="22.5" customHeight="1">
      <c r="A45" s="219"/>
      <c r="B45" s="215"/>
      <c r="C45" s="51" t="s">
        <v>457</v>
      </c>
      <c r="D45" s="212"/>
      <c r="E45" s="212"/>
    </row>
    <row r="46" spans="1:5" ht="22.5" customHeight="1">
      <c r="A46" s="219"/>
      <c r="B46" s="213">
        <v>42602</v>
      </c>
      <c r="C46" s="84" t="s">
        <v>458</v>
      </c>
      <c r="D46" s="210" t="s">
        <v>459</v>
      </c>
      <c r="E46" s="210">
        <v>52</v>
      </c>
    </row>
    <row r="47" spans="1:5" ht="22.5" customHeight="1">
      <c r="A47" s="219"/>
      <c r="B47" s="214"/>
      <c r="C47" s="51" t="s">
        <v>62</v>
      </c>
      <c r="D47" s="211"/>
      <c r="E47" s="211"/>
    </row>
    <row r="48" spans="1:5" ht="22.5" customHeight="1">
      <c r="A48" s="219"/>
      <c r="B48" s="214"/>
      <c r="C48" s="51" t="s">
        <v>65</v>
      </c>
      <c r="D48" s="211"/>
      <c r="E48" s="211"/>
    </row>
    <row r="49" spans="1:5" ht="22.5" customHeight="1">
      <c r="A49" s="219"/>
      <c r="B49" s="215"/>
      <c r="C49" s="89" t="s">
        <v>460</v>
      </c>
      <c r="D49" s="212"/>
      <c r="E49" s="212"/>
    </row>
    <row r="50" spans="1:5" ht="22.5" customHeight="1">
      <c r="A50" s="219"/>
      <c r="B50" s="45">
        <v>42698</v>
      </c>
      <c r="C50" s="176" t="s">
        <v>461</v>
      </c>
      <c r="D50" s="210" t="s">
        <v>462</v>
      </c>
      <c r="E50" s="210">
        <v>66</v>
      </c>
    </row>
    <row r="51" spans="1:5" ht="22.5" customHeight="1">
      <c r="A51" s="219"/>
      <c r="B51" s="185" t="s">
        <v>463</v>
      </c>
      <c r="C51" s="176" t="s">
        <v>464</v>
      </c>
      <c r="D51" s="211"/>
      <c r="E51" s="211"/>
    </row>
    <row r="52" spans="1:5" ht="22.5" customHeight="1">
      <c r="A52" s="219"/>
      <c r="B52" s="45">
        <v>42699</v>
      </c>
      <c r="C52" s="176" t="s">
        <v>30</v>
      </c>
      <c r="D52" s="211"/>
      <c r="E52" s="211"/>
    </row>
    <row r="53" spans="1:5" ht="22.5" customHeight="1">
      <c r="A53" s="219"/>
      <c r="C53" s="177" t="s">
        <v>465</v>
      </c>
      <c r="D53" s="212"/>
      <c r="E53" s="212"/>
    </row>
    <row r="54" spans="1:5" ht="22.5" customHeight="1">
      <c r="A54" s="219"/>
      <c r="B54" s="213">
        <v>42720</v>
      </c>
      <c r="C54" s="84" t="s">
        <v>466</v>
      </c>
      <c r="D54" s="210" t="s">
        <v>467</v>
      </c>
      <c r="E54" s="210">
        <v>25</v>
      </c>
    </row>
    <row r="55" spans="1:5" ht="22.5" customHeight="1">
      <c r="A55" s="219"/>
      <c r="B55" s="214"/>
      <c r="C55" s="51" t="s">
        <v>468</v>
      </c>
      <c r="D55" s="211"/>
      <c r="E55" s="211"/>
    </row>
    <row r="56" spans="1:5" ht="22.5" customHeight="1">
      <c r="A56" s="219"/>
      <c r="B56" s="214"/>
      <c r="C56" s="51" t="s">
        <v>469</v>
      </c>
      <c r="D56" s="211"/>
      <c r="E56" s="211"/>
    </row>
    <row r="57" spans="1:5" ht="22.5" customHeight="1">
      <c r="A57" s="220"/>
      <c r="B57" s="215"/>
      <c r="C57" s="46" t="s">
        <v>470</v>
      </c>
      <c r="D57" s="212"/>
      <c r="E57" s="212"/>
    </row>
    <row r="58" spans="1:5" ht="22.5" customHeight="1">
      <c r="A58" s="60" t="s">
        <v>471</v>
      </c>
      <c r="B58" s="22"/>
      <c r="C58" s="186"/>
      <c r="D58" s="186"/>
      <c r="E58" s="186"/>
    </row>
    <row r="59" spans="1:5" ht="22.5" customHeight="1">
      <c r="A59" s="60"/>
      <c r="B59" s="22"/>
      <c r="C59" s="186"/>
      <c r="D59" s="186"/>
      <c r="E59" s="186"/>
    </row>
    <row r="60" spans="1:5" ht="22.5" customHeight="1">
      <c r="A60" s="60" t="s">
        <v>51</v>
      </c>
      <c r="B60" s="22"/>
      <c r="C60" s="22"/>
      <c r="D60" s="22"/>
      <c r="E60" s="22"/>
    </row>
    <row r="61" spans="1:5" ht="22.5" customHeight="1">
      <c r="A61" s="60" t="s">
        <v>52</v>
      </c>
      <c r="B61" s="22"/>
      <c r="C61" s="22"/>
      <c r="D61" s="22"/>
      <c r="E61" s="22"/>
    </row>
    <row r="62" spans="1:5" ht="22.5" customHeight="1">
      <c r="A62" s="60" t="s">
        <v>66</v>
      </c>
      <c r="B62" s="22"/>
      <c r="C62" s="23"/>
      <c r="D62" s="23"/>
      <c r="E62" s="23"/>
    </row>
    <row r="63" spans="1:5" ht="22.5" customHeight="1">
      <c r="A63" s="60" t="s">
        <v>472</v>
      </c>
      <c r="B63" s="187"/>
      <c r="C63" s="24"/>
      <c r="D63" s="24"/>
      <c r="E63" s="24"/>
    </row>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sheetData>
  <sheetProtection/>
  <mergeCells count="60">
    <mergeCell ref="A1:E1"/>
    <mergeCell ref="A2:E2"/>
    <mergeCell ref="A4:A6"/>
    <mergeCell ref="B4:B6"/>
    <mergeCell ref="D4:D6"/>
    <mergeCell ref="E4:E6"/>
    <mergeCell ref="A7:A12"/>
    <mergeCell ref="B7:B8"/>
    <mergeCell ref="E7:E8"/>
    <mergeCell ref="B9:B10"/>
    <mergeCell ref="E9:E10"/>
    <mergeCell ref="B11:B12"/>
    <mergeCell ref="E11:E12"/>
    <mergeCell ref="A13:A32"/>
    <mergeCell ref="B13:B14"/>
    <mergeCell ref="D13:D14"/>
    <mergeCell ref="E13:E14"/>
    <mergeCell ref="B15:B16"/>
    <mergeCell ref="D15:D16"/>
    <mergeCell ref="E15:E16"/>
    <mergeCell ref="B17:B18"/>
    <mergeCell ref="D17:D18"/>
    <mergeCell ref="E17:E18"/>
    <mergeCell ref="B19:B20"/>
    <mergeCell ref="D19:D20"/>
    <mergeCell ref="E19:E20"/>
    <mergeCell ref="B21:B22"/>
    <mergeCell ref="D21:D22"/>
    <mergeCell ref="E21:E22"/>
    <mergeCell ref="B23:B24"/>
    <mergeCell ref="D23:D24"/>
    <mergeCell ref="E23:E24"/>
    <mergeCell ref="D25:D26"/>
    <mergeCell ref="E25:E26"/>
    <mergeCell ref="B27:B28"/>
    <mergeCell ref="D27:D28"/>
    <mergeCell ref="E27:E28"/>
    <mergeCell ref="B25:B26"/>
    <mergeCell ref="B29:B30"/>
    <mergeCell ref="D29:D30"/>
    <mergeCell ref="E29:E30"/>
    <mergeCell ref="B31:B32"/>
    <mergeCell ref="D31:D32"/>
    <mergeCell ref="E31:E32"/>
    <mergeCell ref="A33:A37"/>
    <mergeCell ref="B33:B37"/>
    <mergeCell ref="D33:D37"/>
    <mergeCell ref="E33:E37"/>
    <mergeCell ref="A42:A57"/>
    <mergeCell ref="B42:B45"/>
    <mergeCell ref="D42:D45"/>
    <mergeCell ref="E42:E45"/>
    <mergeCell ref="B46:B49"/>
    <mergeCell ref="D46:D49"/>
    <mergeCell ref="E46:E49"/>
    <mergeCell ref="D50:D53"/>
    <mergeCell ref="E50:E53"/>
    <mergeCell ref="B54:B57"/>
    <mergeCell ref="D54:D57"/>
    <mergeCell ref="E54:E57"/>
  </mergeCells>
  <printOptions/>
  <pageMargins left="0.5118110236220472" right="0.5905511811023623" top="0.984251968503937" bottom="0.984251968503937" header="0.5118110236220472" footer="0.5118110236220472"/>
  <pageSetup horizontalDpi="600" verticalDpi="600" orientation="portrait" paperSize="9" scale="84" r:id="rId1"/>
  <rowBreaks count="5" manualBreakCount="5">
    <brk id="38" max="4" man="1"/>
    <brk id="88" max="3" man="1"/>
    <brk id="125" max="3" man="1"/>
    <brk id="166" max="3" man="1"/>
    <brk id="207" max="3" man="1"/>
  </rowBreaks>
</worksheet>
</file>

<file path=xl/worksheets/sheet4.xml><?xml version="1.0" encoding="utf-8"?>
<worksheet xmlns="http://schemas.openxmlformats.org/spreadsheetml/2006/main" xmlns:r="http://schemas.openxmlformats.org/officeDocument/2006/relationships">
  <sheetPr>
    <tabColor rgb="FFFF0000"/>
  </sheetPr>
  <dimension ref="A1:E172"/>
  <sheetViews>
    <sheetView view="pageBreakPreview" zoomScale="115" zoomScaleSheetLayoutView="115" workbookViewId="0" topLeftCell="A1">
      <selection activeCell="E117" sqref="E117"/>
    </sheetView>
  </sheetViews>
  <sheetFormatPr defaultColWidth="9.00390625" defaultRowHeight="13.5"/>
  <cols>
    <col min="1" max="1" width="25.25390625" style="26" customWidth="1"/>
    <col min="2" max="2" width="7.125" style="26" bestFit="1" customWidth="1"/>
    <col min="3" max="3" width="8.75390625" style="26" customWidth="1"/>
    <col min="4" max="4" width="45.125" style="26" customWidth="1"/>
    <col min="5" max="5" width="24.375" style="26" bestFit="1" customWidth="1"/>
    <col min="6" max="16384" width="9.00390625" style="26" customWidth="1"/>
  </cols>
  <sheetData>
    <row r="1" spans="1:5" ht="22.5" customHeight="1">
      <c r="A1" s="319" t="s">
        <v>82</v>
      </c>
      <c r="B1" s="319"/>
      <c r="C1" s="320"/>
      <c r="D1" s="320"/>
      <c r="E1" s="320"/>
    </row>
    <row r="2" spans="4:5" ht="22.5" customHeight="1" thickBot="1">
      <c r="D2" s="321" t="s">
        <v>176</v>
      </c>
      <c r="E2" s="321"/>
    </row>
    <row r="3" spans="1:5" ht="22.5" customHeight="1" thickBot="1" thickTop="1">
      <c r="A3" s="245" t="s">
        <v>126</v>
      </c>
      <c r="B3" s="272"/>
      <c r="C3" s="116" t="s">
        <v>0</v>
      </c>
      <c r="D3" s="116" t="s">
        <v>161</v>
      </c>
      <c r="E3" s="116" t="s">
        <v>1</v>
      </c>
    </row>
    <row r="4" spans="1:5" ht="22.5" customHeight="1" thickTop="1">
      <c r="A4" s="302" t="s">
        <v>129</v>
      </c>
      <c r="B4" s="303"/>
      <c r="C4" s="263">
        <v>42602</v>
      </c>
      <c r="D4" s="12" t="s">
        <v>170</v>
      </c>
      <c r="E4" s="108" t="s">
        <v>109</v>
      </c>
    </row>
    <row r="5" spans="1:5" ht="22.5" customHeight="1">
      <c r="A5" s="304"/>
      <c r="B5" s="305"/>
      <c r="C5" s="301"/>
      <c r="D5" s="25" t="s">
        <v>96</v>
      </c>
      <c r="E5" s="1" t="s">
        <v>169</v>
      </c>
    </row>
    <row r="6" spans="1:5" ht="22.5" customHeight="1">
      <c r="A6" s="306"/>
      <c r="B6" s="307"/>
      <c r="C6" s="301"/>
      <c r="D6" s="25" t="s">
        <v>191</v>
      </c>
      <c r="E6" s="29" t="s">
        <v>90</v>
      </c>
    </row>
    <row r="7" spans="1:5" ht="22.5" customHeight="1">
      <c r="A7" s="241" t="s">
        <v>217</v>
      </c>
      <c r="B7" s="273" t="s">
        <v>195</v>
      </c>
      <c r="C7" s="27">
        <v>42486</v>
      </c>
      <c r="D7" s="18" t="s">
        <v>130</v>
      </c>
      <c r="E7" s="28" t="s">
        <v>83</v>
      </c>
    </row>
    <row r="8" spans="1:5" ht="22.5" customHeight="1">
      <c r="A8" s="268"/>
      <c r="B8" s="274"/>
      <c r="C8" s="27">
        <v>42487</v>
      </c>
      <c r="D8" s="18" t="s">
        <v>131</v>
      </c>
      <c r="E8" s="28" t="s">
        <v>84</v>
      </c>
    </row>
    <row r="9" spans="1:5" ht="22.5" customHeight="1">
      <c r="A9" s="268"/>
      <c r="B9" s="274"/>
      <c r="C9" s="27">
        <v>42488</v>
      </c>
      <c r="D9" s="18" t="s">
        <v>132</v>
      </c>
      <c r="E9" s="28" t="s">
        <v>85</v>
      </c>
    </row>
    <row r="10" spans="1:5" ht="22.5" customHeight="1">
      <c r="A10" s="268"/>
      <c r="B10" s="274"/>
      <c r="C10" s="27">
        <v>42506</v>
      </c>
      <c r="D10" s="18" t="s">
        <v>133</v>
      </c>
      <c r="E10" s="28" t="s">
        <v>86</v>
      </c>
    </row>
    <row r="11" spans="1:5" ht="22.5" customHeight="1">
      <c r="A11" s="268"/>
      <c r="B11" s="274"/>
      <c r="C11" s="27">
        <v>42507</v>
      </c>
      <c r="D11" s="18" t="s">
        <v>134</v>
      </c>
      <c r="E11" s="28" t="s">
        <v>87</v>
      </c>
    </row>
    <row r="12" spans="1:5" ht="22.5" customHeight="1">
      <c r="A12" s="268"/>
      <c r="B12" s="275"/>
      <c r="C12" s="27">
        <v>42510</v>
      </c>
      <c r="D12" s="18" t="s">
        <v>135</v>
      </c>
      <c r="E12" s="28" t="s">
        <v>88</v>
      </c>
    </row>
    <row r="13" spans="1:5" ht="22.5" customHeight="1">
      <c r="A13" s="268"/>
      <c r="B13" s="276" t="s">
        <v>196</v>
      </c>
      <c r="C13" s="30">
        <v>42698</v>
      </c>
      <c r="D13" s="18" t="s">
        <v>136</v>
      </c>
      <c r="E13" s="28" t="s">
        <v>99</v>
      </c>
    </row>
    <row r="14" spans="1:5" ht="22.5" customHeight="1">
      <c r="A14" s="268"/>
      <c r="B14" s="274"/>
      <c r="C14" s="30">
        <v>42699</v>
      </c>
      <c r="D14" s="18" t="s">
        <v>137</v>
      </c>
      <c r="E14" s="28" t="s">
        <v>100</v>
      </c>
    </row>
    <row r="15" spans="1:5" ht="22.5" customHeight="1">
      <c r="A15" s="268"/>
      <c r="B15" s="274"/>
      <c r="C15" s="30">
        <v>42702</v>
      </c>
      <c r="D15" s="18" t="s">
        <v>138</v>
      </c>
      <c r="E15" s="28" t="s">
        <v>83</v>
      </c>
    </row>
    <row r="16" spans="1:5" ht="22.5" customHeight="1">
      <c r="A16" s="268"/>
      <c r="B16" s="274"/>
      <c r="C16" s="30">
        <v>42709</v>
      </c>
      <c r="D16" s="18" t="s">
        <v>139</v>
      </c>
      <c r="E16" s="28" t="s">
        <v>101</v>
      </c>
    </row>
    <row r="17" spans="1:5" ht="22.5" customHeight="1">
      <c r="A17" s="268"/>
      <c r="B17" s="274"/>
      <c r="C17" s="31">
        <v>42710</v>
      </c>
      <c r="D17" s="18" t="s">
        <v>140</v>
      </c>
      <c r="E17" s="28" t="s">
        <v>85</v>
      </c>
    </row>
    <row r="18" spans="1:5" ht="22.5" customHeight="1">
      <c r="A18" s="270"/>
      <c r="B18" s="277"/>
      <c r="C18" s="31">
        <v>42713</v>
      </c>
      <c r="D18" s="12" t="s">
        <v>141</v>
      </c>
      <c r="E18" s="106" t="s">
        <v>102</v>
      </c>
    </row>
    <row r="19" spans="1:5" ht="22.5" customHeight="1">
      <c r="A19" s="310" t="s">
        <v>173</v>
      </c>
      <c r="B19" s="311"/>
      <c r="C19" s="260">
        <v>42549</v>
      </c>
      <c r="D19" s="12" t="s">
        <v>147</v>
      </c>
      <c r="E19" s="122" t="s">
        <v>158</v>
      </c>
    </row>
    <row r="20" spans="1:5" ht="22.5" customHeight="1">
      <c r="A20" s="312"/>
      <c r="B20" s="311"/>
      <c r="C20" s="222"/>
      <c r="D20" s="112" t="s">
        <v>166</v>
      </c>
      <c r="E20" s="93" t="s">
        <v>167</v>
      </c>
    </row>
    <row r="21" spans="1:5" ht="22.5" customHeight="1">
      <c r="A21" s="312"/>
      <c r="B21" s="311"/>
      <c r="C21" s="263">
        <v>42201</v>
      </c>
      <c r="D21" s="12" t="s">
        <v>189</v>
      </c>
      <c r="E21" s="280" t="s">
        <v>172</v>
      </c>
    </row>
    <row r="22" spans="1:5" ht="22.5" customHeight="1">
      <c r="A22" s="312"/>
      <c r="B22" s="311"/>
      <c r="C22" s="301"/>
      <c r="D22" s="103" t="s">
        <v>95</v>
      </c>
      <c r="E22" s="281"/>
    </row>
    <row r="23" spans="1:5" ht="22.5" customHeight="1">
      <c r="A23" s="312"/>
      <c r="B23" s="311"/>
      <c r="C23" s="264"/>
      <c r="D23" s="20" t="s">
        <v>171</v>
      </c>
      <c r="E23" s="222"/>
    </row>
    <row r="24" spans="1:5" ht="22.5" customHeight="1">
      <c r="A24" s="312"/>
      <c r="B24" s="311"/>
      <c r="C24" s="263">
        <v>42695</v>
      </c>
      <c r="D24" s="104" t="s">
        <v>97</v>
      </c>
      <c r="E24" s="282" t="s">
        <v>157</v>
      </c>
    </row>
    <row r="25" spans="1:5" ht="22.5" customHeight="1">
      <c r="A25" s="312"/>
      <c r="B25" s="311"/>
      <c r="C25" s="264"/>
      <c r="D25" s="20" t="s">
        <v>23</v>
      </c>
      <c r="E25" s="222"/>
    </row>
    <row r="26" spans="1:5" ht="22.5" customHeight="1">
      <c r="A26" s="312"/>
      <c r="B26" s="311"/>
      <c r="C26" s="107">
        <v>42348</v>
      </c>
      <c r="D26" s="103" t="s">
        <v>155</v>
      </c>
      <c r="E26" s="283" t="s">
        <v>163</v>
      </c>
    </row>
    <row r="27" spans="1:5" ht="22.5" customHeight="1">
      <c r="A27" s="312"/>
      <c r="B27" s="311"/>
      <c r="C27" s="123" t="s">
        <v>24</v>
      </c>
      <c r="D27" s="25" t="s">
        <v>174</v>
      </c>
      <c r="E27" s="284"/>
    </row>
    <row r="28" spans="1:5" ht="22.5" customHeight="1">
      <c r="A28" s="312"/>
      <c r="B28" s="311"/>
      <c r="C28" s="263">
        <v>42724</v>
      </c>
      <c r="D28" s="308" t="s">
        <v>148</v>
      </c>
      <c r="E28" s="308" t="s">
        <v>146</v>
      </c>
    </row>
    <row r="29" spans="1:5" ht="22.5" customHeight="1">
      <c r="A29" s="312"/>
      <c r="B29" s="311"/>
      <c r="C29" s="264"/>
      <c r="D29" s="309"/>
      <c r="E29" s="309"/>
    </row>
    <row r="30" spans="1:5" ht="22.5" customHeight="1">
      <c r="A30" s="312"/>
      <c r="B30" s="311"/>
      <c r="C30" s="315">
        <v>42785</v>
      </c>
      <c r="D30" s="12" t="s">
        <v>190</v>
      </c>
      <c r="E30" s="317" t="s">
        <v>223</v>
      </c>
    </row>
    <row r="31" spans="1:5" ht="22.5" customHeight="1">
      <c r="A31" s="313"/>
      <c r="B31" s="314"/>
      <c r="C31" s="316"/>
      <c r="D31" s="25" t="s">
        <v>81</v>
      </c>
      <c r="E31" s="318"/>
    </row>
    <row r="32" spans="1:5" ht="22.5" customHeight="1">
      <c r="A32" s="241" t="s">
        <v>128</v>
      </c>
      <c r="B32" s="242"/>
      <c r="C32" s="260">
        <v>42558</v>
      </c>
      <c r="D32" s="12" t="s">
        <v>89</v>
      </c>
      <c r="E32" s="12" t="s">
        <v>3</v>
      </c>
    </row>
    <row r="33" spans="1:5" ht="22.5" customHeight="1">
      <c r="A33" s="268"/>
      <c r="B33" s="269"/>
      <c r="C33" s="262"/>
      <c r="D33" s="100" t="s">
        <v>142</v>
      </c>
      <c r="E33" s="29" t="s">
        <v>91</v>
      </c>
    </row>
    <row r="34" spans="1:5" ht="22.5" customHeight="1">
      <c r="A34" s="268"/>
      <c r="B34" s="269"/>
      <c r="C34" s="263">
        <v>42683</v>
      </c>
      <c r="D34" s="12" t="s">
        <v>59</v>
      </c>
      <c r="E34" s="12" t="s">
        <v>3</v>
      </c>
    </row>
    <row r="35" spans="1:5" ht="22.5" customHeight="1">
      <c r="A35" s="270"/>
      <c r="B35" s="271"/>
      <c r="C35" s="264"/>
      <c r="D35" s="120" t="s">
        <v>143</v>
      </c>
      <c r="E35" s="121" t="s">
        <v>98</v>
      </c>
    </row>
    <row r="36" spans="1:5" ht="22.5" customHeight="1">
      <c r="A36" s="255" t="s">
        <v>220</v>
      </c>
      <c r="B36" s="256"/>
      <c r="C36" s="265">
        <v>42656</v>
      </c>
      <c r="D36" s="119" t="s">
        <v>165</v>
      </c>
      <c r="E36" s="111" t="s">
        <v>162</v>
      </c>
    </row>
    <row r="37" spans="1:5" ht="22.5" customHeight="1">
      <c r="A37" s="231"/>
      <c r="B37" s="257"/>
      <c r="C37" s="214"/>
      <c r="D37" s="25" t="s">
        <v>105</v>
      </c>
      <c r="E37" s="29" t="s">
        <v>106</v>
      </c>
    </row>
    <row r="38" spans="1:5" ht="22.5" customHeight="1">
      <c r="A38" s="231"/>
      <c r="B38" s="257"/>
      <c r="C38" s="266">
        <v>42769</v>
      </c>
      <c r="D38" s="114" t="s">
        <v>144</v>
      </c>
      <c r="E38" s="12" t="s">
        <v>25</v>
      </c>
    </row>
    <row r="39" spans="1:5" ht="22.5" customHeight="1">
      <c r="A39" s="231"/>
      <c r="B39" s="257"/>
      <c r="C39" s="267"/>
      <c r="D39" s="113" t="s">
        <v>35</v>
      </c>
      <c r="E39" s="21" t="s">
        <v>16</v>
      </c>
    </row>
    <row r="40" spans="1:5" ht="22.5" customHeight="1">
      <c r="A40" s="231"/>
      <c r="B40" s="257"/>
      <c r="C40" s="267"/>
      <c r="D40" s="33" t="s">
        <v>108</v>
      </c>
      <c r="E40" s="21" t="s">
        <v>168</v>
      </c>
    </row>
    <row r="41" spans="1:5" ht="22.5" customHeight="1">
      <c r="A41" s="258"/>
      <c r="B41" s="259"/>
      <c r="C41" s="267"/>
      <c r="D41" s="41" t="s">
        <v>107</v>
      </c>
      <c r="E41" s="29" t="s">
        <v>92</v>
      </c>
    </row>
    <row r="42" spans="1:5" ht="22.5" customHeight="1">
      <c r="A42" s="241" t="s">
        <v>145</v>
      </c>
      <c r="B42" s="242"/>
      <c r="C42" s="260">
        <v>42809</v>
      </c>
      <c r="D42" s="239" t="s">
        <v>4</v>
      </c>
      <c r="E42" s="12" t="s">
        <v>5</v>
      </c>
    </row>
    <row r="43" spans="1:5" ht="22.5" customHeight="1" thickBot="1">
      <c r="A43" s="243"/>
      <c r="B43" s="244"/>
      <c r="C43" s="261"/>
      <c r="D43" s="240"/>
      <c r="E43" s="124" t="s">
        <v>477</v>
      </c>
    </row>
    <row r="44" spans="1:5" ht="22.5" customHeight="1" thickBot="1" thickTop="1">
      <c r="A44" s="245" t="s">
        <v>126</v>
      </c>
      <c r="B44" s="246"/>
      <c r="C44" s="132" t="s">
        <v>0</v>
      </c>
      <c r="D44" s="132" t="s">
        <v>161</v>
      </c>
      <c r="E44" s="126" t="s">
        <v>1</v>
      </c>
    </row>
    <row r="45" spans="1:5" ht="22.5" customHeight="1" thickTop="1">
      <c r="A45" s="230" t="s">
        <v>210</v>
      </c>
      <c r="B45" s="233" t="s">
        <v>215</v>
      </c>
      <c r="C45" s="251">
        <v>42522</v>
      </c>
      <c r="D45" s="127" t="s">
        <v>216</v>
      </c>
      <c r="E45" s="228" t="s">
        <v>175</v>
      </c>
    </row>
    <row r="46" spans="1:5" ht="22.5" customHeight="1">
      <c r="A46" s="231"/>
      <c r="B46" s="234"/>
      <c r="C46" s="252"/>
      <c r="D46" s="128" t="s">
        <v>18</v>
      </c>
      <c r="E46" s="229"/>
    </row>
    <row r="47" spans="1:5" ht="22.5" customHeight="1">
      <c r="A47" s="231"/>
      <c r="B47" s="235" t="s">
        <v>197</v>
      </c>
      <c r="C47" s="129">
        <v>42481</v>
      </c>
      <c r="D47" s="278" t="s">
        <v>204</v>
      </c>
      <c r="E47" s="238" t="s">
        <v>3</v>
      </c>
    </row>
    <row r="48" spans="1:5" ht="22.5" customHeight="1">
      <c r="A48" s="231"/>
      <c r="B48" s="235"/>
      <c r="C48" s="129">
        <v>42509</v>
      </c>
      <c r="D48" s="279"/>
      <c r="E48" s="322"/>
    </row>
    <row r="49" spans="1:5" ht="22.5" customHeight="1">
      <c r="A49" s="231"/>
      <c r="B49" s="235"/>
      <c r="C49" s="129">
        <v>42572</v>
      </c>
      <c r="D49" s="279"/>
      <c r="E49" s="322"/>
    </row>
    <row r="50" spans="1:5" ht="22.5" customHeight="1">
      <c r="A50" s="231"/>
      <c r="B50" s="235"/>
      <c r="C50" s="129">
        <v>42600</v>
      </c>
      <c r="D50" s="279"/>
      <c r="E50" s="322"/>
    </row>
    <row r="51" spans="1:5" ht="22.5" customHeight="1">
      <c r="A51" s="231"/>
      <c r="B51" s="235"/>
      <c r="C51" s="129">
        <v>42628</v>
      </c>
      <c r="D51" s="279"/>
      <c r="E51" s="322"/>
    </row>
    <row r="52" spans="1:5" ht="22.5" customHeight="1">
      <c r="A52" s="231"/>
      <c r="B52" s="235"/>
      <c r="C52" s="130">
        <v>42663</v>
      </c>
      <c r="D52" s="279"/>
      <c r="E52" s="322"/>
    </row>
    <row r="53" spans="1:5" ht="22.5" customHeight="1">
      <c r="A53" s="231"/>
      <c r="B53" s="235"/>
      <c r="C53" s="130">
        <v>42691</v>
      </c>
      <c r="D53" s="279"/>
      <c r="E53" s="322"/>
    </row>
    <row r="54" spans="1:5" ht="22.5" customHeight="1">
      <c r="A54" s="231"/>
      <c r="B54" s="235"/>
      <c r="C54" s="130">
        <v>42719</v>
      </c>
      <c r="D54" s="279"/>
      <c r="E54" s="322"/>
    </row>
    <row r="55" spans="1:5" ht="22.5" customHeight="1">
      <c r="A55" s="231"/>
      <c r="B55" s="235"/>
      <c r="C55" s="129">
        <v>42754</v>
      </c>
      <c r="D55" s="279"/>
      <c r="E55" s="322"/>
    </row>
    <row r="56" spans="1:5" ht="22.5" customHeight="1">
      <c r="A56" s="231"/>
      <c r="B56" s="235"/>
      <c r="C56" s="129">
        <v>42782</v>
      </c>
      <c r="D56" s="279"/>
      <c r="E56" s="322"/>
    </row>
    <row r="57" spans="1:5" ht="22.5" customHeight="1">
      <c r="A57" s="231"/>
      <c r="B57" s="235"/>
      <c r="C57" s="129">
        <v>42810</v>
      </c>
      <c r="D57" s="279"/>
      <c r="E57" s="322"/>
    </row>
    <row r="58" spans="1:5" ht="22.5" customHeight="1">
      <c r="A58" s="231"/>
      <c r="B58" s="235" t="s">
        <v>198</v>
      </c>
      <c r="C58" s="129">
        <v>42472</v>
      </c>
      <c r="D58" s="278" t="s">
        <v>205</v>
      </c>
      <c r="E58" s="238" t="s">
        <v>207</v>
      </c>
    </row>
    <row r="59" spans="1:5" ht="22.5" customHeight="1">
      <c r="A59" s="231"/>
      <c r="B59" s="235"/>
      <c r="C59" s="129">
        <v>42584</v>
      </c>
      <c r="D59" s="279"/>
      <c r="E59" s="238"/>
    </row>
    <row r="60" spans="1:5" ht="22.5" customHeight="1">
      <c r="A60" s="231"/>
      <c r="B60" s="235"/>
      <c r="C60" s="130">
        <v>42710</v>
      </c>
      <c r="D60" s="279"/>
      <c r="E60" s="238"/>
    </row>
    <row r="61" spans="1:5" ht="22.5" customHeight="1">
      <c r="A61" s="231"/>
      <c r="B61" s="235"/>
      <c r="C61" s="129">
        <v>42772</v>
      </c>
      <c r="D61" s="279"/>
      <c r="E61" s="238"/>
    </row>
    <row r="62" spans="1:5" ht="22.5" customHeight="1">
      <c r="A62" s="231"/>
      <c r="B62" s="235" t="s">
        <v>199</v>
      </c>
      <c r="C62" s="129">
        <v>42619</v>
      </c>
      <c r="D62" s="278" t="s">
        <v>205</v>
      </c>
      <c r="E62" s="238" t="s">
        <v>208</v>
      </c>
    </row>
    <row r="63" spans="1:5" ht="22.5" customHeight="1">
      <c r="A63" s="231"/>
      <c r="B63" s="235"/>
      <c r="C63" s="130">
        <v>42689</v>
      </c>
      <c r="D63" s="279"/>
      <c r="E63" s="322"/>
    </row>
    <row r="64" spans="1:5" ht="22.5" customHeight="1">
      <c r="A64" s="231"/>
      <c r="B64" s="235"/>
      <c r="C64" s="129">
        <v>42745</v>
      </c>
      <c r="D64" s="279"/>
      <c r="E64" s="322"/>
    </row>
    <row r="65" spans="1:5" ht="22.5" customHeight="1">
      <c r="A65" s="231"/>
      <c r="B65" s="235"/>
      <c r="C65" s="129">
        <v>42801</v>
      </c>
      <c r="D65" s="279"/>
      <c r="E65" s="322"/>
    </row>
    <row r="66" spans="1:5" ht="22.5" customHeight="1">
      <c r="A66" s="231"/>
      <c r="B66" s="235" t="s">
        <v>200</v>
      </c>
      <c r="C66" s="129">
        <v>42465</v>
      </c>
      <c r="D66" s="278" t="s">
        <v>205</v>
      </c>
      <c r="E66" s="236" t="s">
        <v>209</v>
      </c>
    </row>
    <row r="67" spans="1:5" ht="22.5" customHeight="1">
      <c r="A67" s="231"/>
      <c r="B67" s="235"/>
      <c r="C67" s="129">
        <v>42584</v>
      </c>
      <c r="D67" s="279"/>
      <c r="E67" s="238"/>
    </row>
    <row r="68" spans="1:5" ht="22.5" customHeight="1">
      <c r="A68" s="231"/>
      <c r="B68" s="235"/>
      <c r="C68" s="130">
        <v>42682</v>
      </c>
      <c r="D68" s="279"/>
      <c r="E68" s="238"/>
    </row>
    <row r="69" spans="1:5" ht="22.5" customHeight="1">
      <c r="A69" s="231"/>
      <c r="B69" s="235"/>
      <c r="C69" s="129">
        <v>42773</v>
      </c>
      <c r="D69" s="279"/>
      <c r="E69" s="238"/>
    </row>
    <row r="70" spans="1:5" ht="22.5" customHeight="1">
      <c r="A70" s="231"/>
      <c r="B70" s="235" t="s">
        <v>201</v>
      </c>
      <c r="C70" s="129">
        <v>42473</v>
      </c>
      <c r="D70" s="278" t="s">
        <v>205</v>
      </c>
      <c r="E70" s="236" t="s">
        <v>211</v>
      </c>
    </row>
    <row r="71" spans="1:5" ht="22.5" customHeight="1">
      <c r="A71" s="231"/>
      <c r="B71" s="235"/>
      <c r="C71" s="129">
        <v>42585</v>
      </c>
      <c r="D71" s="279"/>
      <c r="E71" s="238"/>
    </row>
    <row r="72" spans="1:5" ht="22.5" customHeight="1">
      <c r="A72" s="231"/>
      <c r="B72" s="235"/>
      <c r="C72" s="130">
        <v>42683</v>
      </c>
      <c r="D72" s="279"/>
      <c r="E72" s="238"/>
    </row>
    <row r="73" spans="1:5" ht="22.5" customHeight="1">
      <c r="A73" s="231"/>
      <c r="B73" s="235"/>
      <c r="C73" s="129">
        <v>42746</v>
      </c>
      <c r="D73" s="279"/>
      <c r="E73" s="238"/>
    </row>
    <row r="74" spans="1:5" ht="22.5" customHeight="1">
      <c r="A74" s="231"/>
      <c r="B74" s="235" t="s">
        <v>202</v>
      </c>
      <c r="C74" s="129">
        <v>42472</v>
      </c>
      <c r="D74" s="278" t="s">
        <v>206</v>
      </c>
      <c r="E74" s="236" t="s">
        <v>212</v>
      </c>
    </row>
    <row r="75" spans="1:5" ht="22.5" customHeight="1">
      <c r="A75" s="231"/>
      <c r="B75" s="235"/>
      <c r="C75" s="129">
        <v>42591</v>
      </c>
      <c r="D75" s="279"/>
      <c r="E75" s="238"/>
    </row>
    <row r="76" spans="1:5" ht="22.5" customHeight="1">
      <c r="A76" s="231"/>
      <c r="B76" s="235"/>
      <c r="C76" s="130">
        <v>42654</v>
      </c>
      <c r="D76" s="279"/>
      <c r="E76" s="238"/>
    </row>
    <row r="77" spans="1:5" ht="22.5" customHeight="1">
      <c r="A77" s="231"/>
      <c r="B77" s="235"/>
      <c r="C77" s="130">
        <v>42717</v>
      </c>
      <c r="D77" s="279"/>
      <c r="E77" s="238"/>
    </row>
    <row r="78" spans="1:5" ht="22.5" customHeight="1">
      <c r="A78" s="231"/>
      <c r="B78" s="235"/>
      <c r="C78" s="129">
        <v>42745</v>
      </c>
      <c r="D78" s="279"/>
      <c r="E78" s="238"/>
    </row>
    <row r="79" spans="1:5" ht="22.5" customHeight="1">
      <c r="A79" s="231"/>
      <c r="B79" s="235"/>
      <c r="C79" s="129">
        <v>42780</v>
      </c>
      <c r="D79" s="279"/>
      <c r="E79" s="238"/>
    </row>
    <row r="80" spans="1:5" ht="22.5" customHeight="1">
      <c r="A80" s="231"/>
      <c r="B80" s="253" t="s">
        <v>203</v>
      </c>
      <c r="C80" s="129">
        <v>42599</v>
      </c>
      <c r="D80" s="247" t="s">
        <v>221</v>
      </c>
      <c r="E80" s="238" t="s">
        <v>213</v>
      </c>
    </row>
    <row r="81" spans="1:5" ht="22.5" customHeight="1">
      <c r="A81" s="231"/>
      <c r="B81" s="253"/>
      <c r="C81" s="130">
        <v>42711</v>
      </c>
      <c r="D81" s="248"/>
      <c r="E81" s="238"/>
    </row>
    <row r="82" spans="1:5" ht="22.5" customHeight="1">
      <c r="A82" s="231"/>
      <c r="B82" s="253"/>
      <c r="C82" s="129">
        <v>42556</v>
      </c>
      <c r="D82" s="249" t="s">
        <v>222</v>
      </c>
      <c r="E82" s="236" t="s">
        <v>214</v>
      </c>
    </row>
    <row r="83" spans="1:5" ht="22.5" customHeight="1" thickBot="1">
      <c r="A83" s="232"/>
      <c r="B83" s="254"/>
      <c r="C83" s="131">
        <v>42773</v>
      </c>
      <c r="D83" s="250"/>
      <c r="E83" s="237"/>
    </row>
    <row r="84" spans="1:5" ht="22.5" customHeight="1" thickBot="1" thickTop="1">
      <c r="A84" s="245" t="s">
        <v>126</v>
      </c>
      <c r="B84" s="272"/>
      <c r="C84" s="118" t="s">
        <v>0</v>
      </c>
      <c r="D84" s="116" t="s">
        <v>161</v>
      </c>
      <c r="E84" s="118" t="s">
        <v>1</v>
      </c>
    </row>
    <row r="85" spans="1:5" ht="22.5" customHeight="1" thickTop="1">
      <c r="A85" s="298" t="s">
        <v>194</v>
      </c>
      <c r="B85" s="299"/>
      <c r="C85" s="27">
        <v>42487</v>
      </c>
      <c r="D85" s="18" t="s">
        <v>31</v>
      </c>
      <c r="E85" s="18" t="s">
        <v>187</v>
      </c>
    </row>
    <row r="86" spans="1:5" ht="22.5" customHeight="1">
      <c r="A86" s="287"/>
      <c r="B86" s="288"/>
      <c r="C86" s="27">
        <v>42550</v>
      </c>
      <c r="D86" s="1" t="s">
        <v>33</v>
      </c>
      <c r="E86" s="18" t="s">
        <v>2</v>
      </c>
    </row>
    <row r="87" spans="1:5" ht="22.5" customHeight="1">
      <c r="A87" s="287"/>
      <c r="B87" s="288"/>
      <c r="C87" s="30">
        <v>42601</v>
      </c>
      <c r="D87" s="18" t="s">
        <v>34</v>
      </c>
      <c r="E87" s="18" t="s">
        <v>109</v>
      </c>
    </row>
    <row r="88" spans="1:5" ht="22.5" customHeight="1">
      <c r="A88" s="289"/>
      <c r="B88" s="290"/>
      <c r="C88" s="32">
        <v>42656</v>
      </c>
      <c r="D88" s="20" t="s">
        <v>127</v>
      </c>
      <c r="E88" s="20" t="s">
        <v>162</v>
      </c>
    </row>
    <row r="89" spans="1:5" ht="22.5" customHeight="1">
      <c r="A89" s="285" t="s">
        <v>193</v>
      </c>
      <c r="B89" s="286"/>
      <c r="C89" s="262">
        <v>42555</v>
      </c>
      <c r="D89" s="111" t="s">
        <v>192</v>
      </c>
      <c r="E89" s="297" t="s">
        <v>2</v>
      </c>
    </row>
    <row r="90" spans="1:5" ht="22.5" customHeight="1">
      <c r="A90" s="287"/>
      <c r="B90" s="288"/>
      <c r="C90" s="215"/>
      <c r="D90" s="111" t="s">
        <v>80</v>
      </c>
      <c r="E90" s="222"/>
    </row>
    <row r="91" spans="1:5" ht="22.5" customHeight="1">
      <c r="A91" s="287"/>
      <c r="B91" s="288"/>
      <c r="C91" s="263">
        <v>42690</v>
      </c>
      <c r="D91" s="102" t="s">
        <v>188</v>
      </c>
      <c r="E91" s="282" t="s">
        <v>2</v>
      </c>
    </row>
    <row r="92" spans="1:5" ht="22.5" customHeight="1">
      <c r="A92" s="289"/>
      <c r="B92" s="290"/>
      <c r="C92" s="214"/>
      <c r="D92" s="111" t="s">
        <v>119</v>
      </c>
      <c r="E92" s="281"/>
    </row>
    <row r="93" spans="1:5" ht="22.5" customHeight="1">
      <c r="A93" s="291" t="s">
        <v>219</v>
      </c>
      <c r="B93" s="292"/>
      <c r="C93" s="263">
        <v>42504</v>
      </c>
      <c r="D93" s="12" t="s">
        <v>123</v>
      </c>
      <c r="E93" s="282" t="s">
        <v>121</v>
      </c>
    </row>
    <row r="94" spans="1:5" ht="22.5" customHeight="1">
      <c r="A94" s="293"/>
      <c r="B94" s="294"/>
      <c r="C94" s="264"/>
      <c r="D94" s="20" t="s">
        <v>124</v>
      </c>
      <c r="E94" s="222"/>
    </row>
    <row r="95" spans="1:5" ht="22.5" customHeight="1">
      <c r="A95" s="293"/>
      <c r="B95" s="294"/>
      <c r="C95" s="263">
        <v>42505</v>
      </c>
      <c r="D95" s="25" t="s">
        <v>125</v>
      </c>
      <c r="E95" s="282" t="s">
        <v>120</v>
      </c>
    </row>
    <row r="96" spans="1:5" ht="22.5" customHeight="1">
      <c r="A96" s="293"/>
      <c r="B96" s="294"/>
      <c r="C96" s="264"/>
      <c r="D96" s="20" t="s">
        <v>122</v>
      </c>
      <c r="E96" s="222"/>
    </row>
    <row r="97" spans="1:5" ht="22.5" customHeight="1">
      <c r="A97" s="293"/>
      <c r="B97" s="294"/>
      <c r="C97" s="263">
        <v>42690</v>
      </c>
      <c r="D97" s="12" t="s">
        <v>149</v>
      </c>
      <c r="E97" s="282" t="s">
        <v>156</v>
      </c>
    </row>
    <row r="98" spans="1:5" ht="22.5" customHeight="1">
      <c r="A98" s="293"/>
      <c r="B98" s="294"/>
      <c r="C98" s="301"/>
      <c r="D98" s="25" t="s">
        <v>117</v>
      </c>
      <c r="E98" s="281"/>
    </row>
    <row r="99" spans="1:5" ht="22.5" customHeight="1">
      <c r="A99" s="293"/>
      <c r="B99" s="294"/>
      <c r="C99" s="117" t="s">
        <v>118</v>
      </c>
      <c r="D99" s="20" t="s">
        <v>37</v>
      </c>
      <c r="E99" s="222"/>
    </row>
    <row r="100" spans="1:5" ht="22.5" customHeight="1">
      <c r="A100" s="293"/>
      <c r="B100" s="294"/>
      <c r="C100" s="265">
        <v>42696</v>
      </c>
      <c r="D100" s="25" t="s">
        <v>153</v>
      </c>
      <c r="E100" s="308" t="s">
        <v>164</v>
      </c>
    </row>
    <row r="101" spans="1:5" ht="22.5" customHeight="1">
      <c r="A101" s="293"/>
      <c r="B101" s="294"/>
      <c r="C101" s="214"/>
      <c r="D101" s="25" t="s">
        <v>115</v>
      </c>
      <c r="E101" s="211"/>
    </row>
    <row r="102" spans="1:5" ht="22.5" customHeight="1">
      <c r="A102" s="293"/>
      <c r="B102" s="294"/>
      <c r="C102" s="215"/>
      <c r="D102" s="20" t="s">
        <v>116</v>
      </c>
      <c r="E102" s="212"/>
    </row>
    <row r="103" spans="1:5" ht="22.5" customHeight="1">
      <c r="A103" s="293"/>
      <c r="B103" s="294"/>
      <c r="C103" s="265">
        <v>42708</v>
      </c>
      <c r="D103" s="25" t="s">
        <v>150</v>
      </c>
      <c r="E103" s="300" t="s">
        <v>159</v>
      </c>
    </row>
    <row r="104" spans="1:5" ht="22.5" customHeight="1">
      <c r="A104" s="293"/>
      <c r="B104" s="294"/>
      <c r="C104" s="214"/>
      <c r="D104" s="100" t="s">
        <v>111</v>
      </c>
      <c r="E104" s="281"/>
    </row>
    <row r="105" spans="1:5" ht="22.5" customHeight="1">
      <c r="A105" s="293"/>
      <c r="B105" s="294"/>
      <c r="C105" s="214"/>
      <c r="D105" s="19" t="s">
        <v>110</v>
      </c>
      <c r="E105" s="327" t="s">
        <v>160</v>
      </c>
    </row>
    <row r="106" spans="1:5" ht="22.5" customHeight="1">
      <c r="A106" s="293"/>
      <c r="B106" s="294"/>
      <c r="C106" s="214"/>
      <c r="D106" s="329" t="s">
        <v>112</v>
      </c>
      <c r="E106" s="281"/>
    </row>
    <row r="107" spans="1:5" ht="22.5" customHeight="1">
      <c r="A107" s="293"/>
      <c r="B107" s="294"/>
      <c r="C107" s="215"/>
      <c r="D107" s="330"/>
      <c r="E107" s="222"/>
    </row>
    <row r="108" spans="1:5" ht="22.5" customHeight="1">
      <c r="A108" s="293"/>
      <c r="B108" s="294"/>
      <c r="C108" s="263">
        <v>42722</v>
      </c>
      <c r="D108" s="44" t="s">
        <v>151</v>
      </c>
      <c r="E108" s="239" t="s">
        <v>36</v>
      </c>
    </row>
    <row r="109" spans="1:5" ht="22.5" customHeight="1">
      <c r="A109" s="293"/>
      <c r="B109" s="294"/>
      <c r="C109" s="214"/>
      <c r="D109" s="19" t="s">
        <v>114</v>
      </c>
      <c r="E109" s="281"/>
    </row>
    <row r="110" spans="1:5" ht="22.5" customHeight="1">
      <c r="A110" s="293"/>
      <c r="B110" s="294"/>
      <c r="C110" s="215"/>
      <c r="D110" s="105" t="s">
        <v>113</v>
      </c>
      <c r="E110" s="281"/>
    </row>
    <row r="111" spans="1:5" ht="22.5" customHeight="1">
      <c r="A111" s="293"/>
      <c r="B111" s="294"/>
      <c r="C111" s="260">
        <v>42749</v>
      </c>
      <c r="D111" s="44" t="s">
        <v>152</v>
      </c>
      <c r="E111" s="282" t="s">
        <v>60</v>
      </c>
    </row>
    <row r="112" spans="1:5" ht="22.5" customHeight="1">
      <c r="A112" s="293"/>
      <c r="B112" s="294"/>
      <c r="C112" s="214"/>
      <c r="D112" s="25" t="s">
        <v>103</v>
      </c>
      <c r="E112" s="281"/>
    </row>
    <row r="113" spans="1:5" ht="22.5" customHeight="1">
      <c r="A113" s="293"/>
      <c r="B113" s="294"/>
      <c r="C113" s="215"/>
      <c r="D113" s="110" t="s">
        <v>104</v>
      </c>
      <c r="E113" s="222"/>
    </row>
    <row r="114" spans="1:5" ht="22.5" customHeight="1">
      <c r="A114" s="293"/>
      <c r="B114" s="294"/>
      <c r="C114" s="260">
        <v>42780</v>
      </c>
      <c r="D114" s="115" t="s">
        <v>154</v>
      </c>
      <c r="E114" s="239" t="s">
        <v>36</v>
      </c>
    </row>
    <row r="115" spans="1:5" ht="22.5" customHeight="1">
      <c r="A115" s="293"/>
      <c r="B115" s="294"/>
      <c r="C115" s="214"/>
      <c r="D115" s="25" t="s">
        <v>94</v>
      </c>
      <c r="E115" s="281"/>
    </row>
    <row r="116" spans="1:5" ht="22.5" customHeight="1" thickBot="1">
      <c r="A116" s="295"/>
      <c r="B116" s="296"/>
      <c r="C116" s="261"/>
      <c r="D116" s="109" t="s">
        <v>93</v>
      </c>
      <c r="E116" s="328"/>
    </row>
    <row r="117" spans="1:5" ht="22.5" customHeight="1" thickBot="1" thickTop="1">
      <c r="A117" s="323" t="s">
        <v>186</v>
      </c>
      <c r="B117" s="324"/>
      <c r="C117" s="325"/>
      <c r="D117" s="326"/>
      <c r="E117" s="125" t="s">
        <v>478</v>
      </c>
    </row>
    <row r="118" spans="1:5" ht="22.5" customHeight="1" thickTop="1">
      <c r="A118" s="26" t="s">
        <v>218</v>
      </c>
      <c r="C118" s="7" t="s">
        <v>180</v>
      </c>
      <c r="D118" s="7"/>
      <c r="E118" s="7"/>
    </row>
    <row r="119" spans="3:5" ht="22.5" customHeight="1">
      <c r="C119" s="7" t="s">
        <v>179</v>
      </c>
      <c r="D119" s="7"/>
      <c r="E119" s="7"/>
    </row>
    <row r="120" spans="3:5" ht="22.5" customHeight="1">
      <c r="C120" s="7" t="s">
        <v>178</v>
      </c>
      <c r="D120" s="7"/>
      <c r="E120" s="7"/>
    </row>
    <row r="121" spans="3:5" ht="22.5" customHeight="1">
      <c r="C121" s="7" t="s">
        <v>177</v>
      </c>
      <c r="D121" s="7"/>
      <c r="E121" s="7"/>
    </row>
    <row r="122" spans="3:5" ht="22.5" customHeight="1">
      <c r="C122" s="7" t="s">
        <v>181</v>
      </c>
      <c r="D122" s="7"/>
      <c r="E122" s="7"/>
    </row>
    <row r="123" spans="3:5" ht="22.5" customHeight="1">
      <c r="C123" s="7" t="s">
        <v>182</v>
      </c>
      <c r="D123" s="7"/>
      <c r="E123" s="7"/>
    </row>
    <row r="124" spans="3:5" ht="22.5" customHeight="1">
      <c r="C124" s="17" t="s">
        <v>183</v>
      </c>
      <c r="D124" s="7"/>
      <c r="E124" s="7"/>
    </row>
    <row r="125" spans="3:5" ht="22.5" customHeight="1">
      <c r="C125" s="17" t="s">
        <v>184</v>
      </c>
      <c r="D125" s="7"/>
      <c r="E125" s="7"/>
    </row>
    <row r="126" spans="3:5" ht="22.5" customHeight="1">
      <c r="C126" s="17" t="s">
        <v>185</v>
      </c>
      <c r="D126" s="7"/>
      <c r="E126" s="7"/>
    </row>
    <row r="127" spans="3:5" ht="22.5" customHeight="1">
      <c r="C127" s="83"/>
      <c r="D127" s="16"/>
      <c r="E127" s="16"/>
    </row>
    <row r="128" spans="3:5" ht="22.5" customHeight="1">
      <c r="C128" s="16" t="s">
        <v>19</v>
      </c>
      <c r="D128" s="34"/>
      <c r="E128" s="16"/>
    </row>
    <row r="129" spans="3:5" ht="22.5" customHeight="1">
      <c r="C129" s="16" t="s">
        <v>19</v>
      </c>
      <c r="D129" s="34"/>
      <c r="E129" s="16"/>
    </row>
    <row r="130" spans="3:5" ht="22.5" customHeight="1">
      <c r="C130" s="83"/>
      <c r="D130" s="16"/>
      <c r="E130" s="16"/>
    </row>
    <row r="131" spans="3:5" ht="22.5" customHeight="1">
      <c r="C131" s="35"/>
      <c r="D131" s="16"/>
      <c r="E131" s="35"/>
    </row>
    <row r="132" spans="3:5" ht="22.5" customHeight="1">
      <c r="C132" s="36"/>
      <c r="D132" s="36"/>
      <c r="E132" s="36"/>
    </row>
    <row r="133" spans="3:5" ht="22.5" customHeight="1">
      <c r="C133" s="36"/>
      <c r="D133" s="36"/>
      <c r="E133" s="36"/>
    </row>
    <row r="134" spans="3:5" ht="22.5" customHeight="1">
      <c r="C134" s="36"/>
      <c r="D134" s="36"/>
      <c r="E134" s="36"/>
    </row>
    <row r="135" spans="3:5" ht="22.5" customHeight="1">
      <c r="C135" s="36"/>
      <c r="D135" s="36"/>
      <c r="E135" s="36"/>
    </row>
    <row r="136" spans="3:5" ht="22.5" customHeight="1">
      <c r="C136" s="35"/>
      <c r="D136" s="16"/>
      <c r="E136" s="35"/>
    </row>
    <row r="137" spans="3:5" ht="22.5" customHeight="1">
      <c r="C137" s="36"/>
      <c r="D137" s="36"/>
      <c r="E137" s="36"/>
    </row>
    <row r="138" spans="3:5" ht="22.5" customHeight="1">
      <c r="C138" s="36"/>
      <c r="D138" s="36"/>
      <c r="E138" s="36"/>
    </row>
    <row r="139" spans="3:5" ht="22.5" customHeight="1">
      <c r="C139" s="36"/>
      <c r="D139" s="36"/>
      <c r="E139" s="36"/>
    </row>
    <row r="140" spans="3:5" ht="22.5" customHeight="1">
      <c r="C140" s="36"/>
      <c r="D140" s="36"/>
      <c r="E140" s="36"/>
    </row>
    <row r="141" spans="3:5" ht="22.5" customHeight="1">
      <c r="C141" s="36"/>
      <c r="D141" s="36"/>
      <c r="E141" s="36"/>
    </row>
    <row r="142" spans="3:5" ht="22.5" customHeight="1">
      <c r="C142" s="36"/>
      <c r="D142" s="36"/>
      <c r="E142" s="36"/>
    </row>
    <row r="143" spans="3:5" ht="22.5" customHeight="1">
      <c r="C143" s="36"/>
      <c r="D143" s="36"/>
      <c r="E143" s="36"/>
    </row>
    <row r="144" spans="3:5" ht="22.5" customHeight="1">
      <c r="C144" s="36"/>
      <c r="D144" s="36"/>
      <c r="E144" s="36"/>
    </row>
    <row r="145" spans="3:5" ht="22.5" customHeight="1">
      <c r="C145" s="36"/>
      <c r="D145" s="36"/>
      <c r="E145" s="36"/>
    </row>
    <row r="146" spans="3:5" ht="22.5" customHeight="1">
      <c r="C146" s="36"/>
      <c r="D146" s="36"/>
      <c r="E146" s="36"/>
    </row>
    <row r="147" spans="3:5" ht="22.5" customHeight="1">
      <c r="C147" s="36"/>
      <c r="D147" s="36"/>
      <c r="E147" s="36"/>
    </row>
    <row r="148" spans="3:5" ht="22.5" customHeight="1">
      <c r="C148" s="36"/>
      <c r="D148" s="36"/>
      <c r="E148" s="36"/>
    </row>
    <row r="149" spans="3:5" ht="22.5" customHeight="1">
      <c r="C149" s="36"/>
      <c r="D149" s="36"/>
      <c r="E149" s="36"/>
    </row>
    <row r="150" spans="3:5" ht="22.5" customHeight="1">
      <c r="C150" s="36"/>
      <c r="D150" s="36"/>
      <c r="E150" s="36"/>
    </row>
    <row r="151" spans="3:5" ht="22.5" customHeight="1">
      <c r="C151" s="36"/>
      <c r="D151" s="36"/>
      <c r="E151" s="36"/>
    </row>
    <row r="152" spans="3:5" ht="22.5" customHeight="1">
      <c r="C152" s="36"/>
      <c r="D152" s="36"/>
      <c r="E152" s="36"/>
    </row>
    <row r="153" spans="3:5" ht="22.5" customHeight="1">
      <c r="C153" s="36"/>
      <c r="D153" s="36"/>
      <c r="E153" s="36"/>
    </row>
    <row r="154" spans="3:5" ht="22.5" customHeight="1">
      <c r="C154" s="36"/>
      <c r="D154" s="36"/>
      <c r="E154" s="36"/>
    </row>
    <row r="155" spans="3:5" ht="22.5" customHeight="1">
      <c r="C155" s="36"/>
      <c r="D155" s="36"/>
      <c r="E155" s="36"/>
    </row>
    <row r="156" spans="3:5" ht="22.5" customHeight="1">
      <c r="C156" s="36"/>
      <c r="D156" s="36"/>
      <c r="E156" s="36"/>
    </row>
    <row r="157" spans="3:5" ht="22.5" customHeight="1">
      <c r="C157" s="36"/>
      <c r="D157" s="36"/>
      <c r="E157" s="36"/>
    </row>
    <row r="158" spans="3:5" ht="22.5" customHeight="1">
      <c r="C158" s="36"/>
      <c r="D158" s="36"/>
      <c r="E158" s="36"/>
    </row>
    <row r="159" spans="3:5" ht="22.5" customHeight="1">
      <c r="C159" s="36"/>
      <c r="D159" s="36"/>
      <c r="E159" s="36"/>
    </row>
    <row r="160" spans="3:5" ht="22.5" customHeight="1">
      <c r="C160" s="36"/>
      <c r="D160" s="36"/>
      <c r="E160" s="36"/>
    </row>
    <row r="161" spans="3:5" ht="22.5" customHeight="1">
      <c r="C161" s="36"/>
      <c r="D161" s="36"/>
      <c r="E161" s="36"/>
    </row>
    <row r="162" spans="3:5" ht="22.5" customHeight="1">
      <c r="C162" s="36"/>
      <c r="D162" s="36"/>
      <c r="E162" s="36"/>
    </row>
    <row r="163" spans="3:5" ht="22.5" customHeight="1">
      <c r="C163" s="36"/>
      <c r="D163" s="36"/>
      <c r="E163" s="36"/>
    </row>
    <row r="164" spans="3:5" ht="22.5" customHeight="1">
      <c r="C164" s="36"/>
      <c r="D164" s="36"/>
      <c r="E164" s="36"/>
    </row>
    <row r="165" spans="3:5" ht="22.5" customHeight="1">
      <c r="C165" s="36"/>
      <c r="D165" s="36"/>
      <c r="E165" s="36"/>
    </row>
    <row r="166" spans="3:5" ht="13.5">
      <c r="C166" s="36"/>
      <c r="D166" s="36"/>
      <c r="E166" s="36"/>
    </row>
    <row r="167" spans="3:5" ht="13.5">
      <c r="C167" s="36"/>
      <c r="D167" s="36"/>
      <c r="E167" s="36"/>
    </row>
    <row r="168" spans="3:5" ht="13.5">
      <c r="C168" s="36"/>
      <c r="D168" s="36"/>
      <c r="E168" s="36"/>
    </row>
    <row r="169" spans="3:5" ht="13.5">
      <c r="C169" s="36"/>
      <c r="D169" s="36"/>
      <c r="E169" s="36"/>
    </row>
    <row r="170" spans="3:5" ht="13.5">
      <c r="C170" s="36"/>
      <c r="D170" s="36"/>
      <c r="E170" s="36"/>
    </row>
    <row r="171" spans="3:5" ht="13.5">
      <c r="C171" s="36"/>
      <c r="D171" s="36"/>
      <c r="E171" s="36"/>
    </row>
    <row r="172" spans="3:5" ht="13.5">
      <c r="C172" s="36"/>
      <c r="D172" s="36"/>
      <c r="E172" s="36"/>
    </row>
  </sheetData>
  <sheetProtection/>
  <mergeCells count="84">
    <mergeCell ref="A117:D117"/>
    <mergeCell ref="E105:E107"/>
    <mergeCell ref="E93:E94"/>
    <mergeCell ref="C114:C116"/>
    <mergeCell ref="E114:E116"/>
    <mergeCell ref="C111:C113"/>
    <mergeCell ref="E111:E113"/>
    <mergeCell ref="C108:C110"/>
    <mergeCell ref="C103:C107"/>
    <mergeCell ref="D106:D107"/>
    <mergeCell ref="E108:E110"/>
    <mergeCell ref="C95:C96"/>
    <mergeCell ref="C100:C102"/>
    <mergeCell ref="C97:C98"/>
    <mergeCell ref="C89:C90"/>
    <mergeCell ref="C91:C92"/>
    <mergeCell ref="E100:E102"/>
    <mergeCell ref="E95:E96"/>
    <mergeCell ref="A1:E1"/>
    <mergeCell ref="D2:E2"/>
    <mergeCell ref="D47:D57"/>
    <mergeCell ref="D58:D61"/>
    <mergeCell ref="D62:D65"/>
    <mergeCell ref="D66:D69"/>
    <mergeCell ref="E47:E57"/>
    <mergeCell ref="E58:E61"/>
    <mergeCell ref="E62:E65"/>
    <mergeCell ref="A3:B3"/>
    <mergeCell ref="C4:C6"/>
    <mergeCell ref="C19:C20"/>
    <mergeCell ref="C21:C23"/>
    <mergeCell ref="A4:B6"/>
    <mergeCell ref="E28:E29"/>
    <mergeCell ref="A7:A18"/>
    <mergeCell ref="A19:B31"/>
    <mergeCell ref="C30:C31"/>
    <mergeCell ref="E30:E31"/>
    <mergeCell ref="D28:D29"/>
    <mergeCell ref="A89:B92"/>
    <mergeCell ref="A93:B116"/>
    <mergeCell ref="E89:E90"/>
    <mergeCell ref="D74:D79"/>
    <mergeCell ref="A85:B88"/>
    <mergeCell ref="E97:E99"/>
    <mergeCell ref="E103:E104"/>
    <mergeCell ref="E80:E81"/>
    <mergeCell ref="E91:E92"/>
    <mergeCell ref="C93:C94"/>
    <mergeCell ref="E66:E69"/>
    <mergeCell ref="A84:B84"/>
    <mergeCell ref="B7:B12"/>
    <mergeCell ref="B13:B18"/>
    <mergeCell ref="D70:D73"/>
    <mergeCell ref="E21:E23"/>
    <mergeCell ref="C24:C25"/>
    <mergeCell ref="E24:E25"/>
    <mergeCell ref="E26:E27"/>
    <mergeCell ref="C28:C29"/>
    <mergeCell ref="A36:B41"/>
    <mergeCell ref="B70:B73"/>
    <mergeCell ref="C42:C43"/>
    <mergeCell ref="C32:C33"/>
    <mergeCell ref="C34:C35"/>
    <mergeCell ref="C36:C37"/>
    <mergeCell ref="C38:C41"/>
    <mergeCell ref="A32:B35"/>
    <mergeCell ref="D42:D43"/>
    <mergeCell ref="A42:B43"/>
    <mergeCell ref="A44:B44"/>
    <mergeCell ref="D80:D81"/>
    <mergeCell ref="D82:D83"/>
    <mergeCell ref="C45:C46"/>
    <mergeCell ref="B74:B79"/>
    <mergeCell ref="B80:B83"/>
    <mergeCell ref="E45:E46"/>
    <mergeCell ref="A45:A83"/>
    <mergeCell ref="B45:B46"/>
    <mergeCell ref="B47:B57"/>
    <mergeCell ref="B58:B61"/>
    <mergeCell ref="B62:B65"/>
    <mergeCell ref="B66:B69"/>
    <mergeCell ref="E82:E83"/>
    <mergeCell ref="E70:E73"/>
    <mergeCell ref="E74:E79"/>
  </mergeCells>
  <printOptions horizontalCentered="1"/>
  <pageMargins left="0.1968503937007874" right="0.1968503937007874" top="0.984251968503937" bottom="0.984251968503937" header="0.5118110236220472" footer="0.5118110236220472"/>
  <pageSetup horizontalDpi="600" verticalDpi="600" orientation="portrait" paperSize="9" scale="77" r:id="rId1"/>
  <rowBreaks count="3" manualBreakCount="3">
    <brk id="43" max="4" man="1"/>
    <brk id="83" max="3" man="1"/>
    <brk id="131" max="255" man="1"/>
  </rowBreaks>
</worksheet>
</file>

<file path=xl/worksheets/sheet5.xml><?xml version="1.0" encoding="utf-8"?>
<worksheet xmlns="http://schemas.openxmlformats.org/spreadsheetml/2006/main" xmlns:r="http://schemas.openxmlformats.org/officeDocument/2006/relationships">
  <sheetPr>
    <tabColor rgb="FFFF0000"/>
  </sheetPr>
  <dimension ref="A1:D133"/>
  <sheetViews>
    <sheetView view="pageBreakPreview" zoomScaleSheetLayoutView="100" zoomScalePageLayoutView="0" workbookViewId="0" topLeftCell="A1">
      <selection activeCell="F11" sqref="F11"/>
    </sheetView>
  </sheetViews>
  <sheetFormatPr defaultColWidth="9.00390625" defaultRowHeight="13.5"/>
  <cols>
    <col min="1" max="1" width="8.75390625" style="0" customWidth="1"/>
    <col min="2" max="2" width="26.25390625" style="0" customWidth="1"/>
    <col min="3" max="3" width="49.125" style="0" customWidth="1"/>
    <col min="4" max="4" width="18.25390625" style="0" customWidth="1"/>
  </cols>
  <sheetData>
    <row r="1" spans="1:4" ht="22.5" customHeight="1">
      <c r="A1" s="333" t="s">
        <v>383</v>
      </c>
      <c r="B1" s="333"/>
      <c r="C1" s="333"/>
      <c r="D1" s="333"/>
    </row>
    <row r="2" spans="3:4" ht="22.5" customHeight="1">
      <c r="C2" s="331" t="s">
        <v>32</v>
      </c>
      <c r="D2" s="332"/>
    </row>
    <row r="3" spans="1:4" ht="13.5" customHeight="1">
      <c r="A3" s="4" t="s">
        <v>384</v>
      </c>
      <c r="B3" s="4"/>
      <c r="C3" s="6"/>
      <c r="D3" s="6"/>
    </row>
    <row r="4" spans="1:4" ht="22.5" customHeight="1">
      <c r="A4" s="2" t="s">
        <v>0</v>
      </c>
      <c r="B4" s="2" t="s">
        <v>226</v>
      </c>
      <c r="C4" s="43" t="s">
        <v>161</v>
      </c>
      <c r="D4" s="2" t="s">
        <v>1</v>
      </c>
    </row>
    <row r="5" spans="1:4" ht="22.5" customHeight="1">
      <c r="A5" s="86">
        <v>42482</v>
      </c>
      <c r="B5" s="87" t="s">
        <v>67</v>
      </c>
      <c r="C5" s="84" t="s">
        <v>385</v>
      </c>
      <c r="D5" s="88" t="s">
        <v>386</v>
      </c>
    </row>
    <row r="6" spans="1:4" ht="22.5" customHeight="1">
      <c r="A6" s="5"/>
      <c r="B6" s="1" t="s">
        <v>69</v>
      </c>
      <c r="C6" s="46" t="s">
        <v>387</v>
      </c>
      <c r="D6" s="1" t="s">
        <v>70</v>
      </c>
    </row>
    <row r="7" spans="1:4" ht="22.5" customHeight="1">
      <c r="A7" s="9"/>
      <c r="B7" s="3"/>
      <c r="C7" s="46" t="s">
        <v>6</v>
      </c>
      <c r="D7" s="3"/>
    </row>
    <row r="8" spans="1:4" ht="22.5" customHeight="1">
      <c r="A8" s="5">
        <v>42867</v>
      </c>
      <c r="B8" s="1" t="s">
        <v>71</v>
      </c>
      <c r="C8" s="90" t="s">
        <v>388</v>
      </c>
      <c r="D8" s="91" t="s">
        <v>389</v>
      </c>
    </row>
    <row r="9" spans="1:4" ht="22.5" customHeight="1">
      <c r="A9" s="5"/>
      <c r="B9" s="1"/>
      <c r="C9" s="89" t="s">
        <v>390</v>
      </c>
      <c r="D9" s="1" t="s">
        <v>70</v>
      </c>
    </row>
    <row r="10" spans="1:4" ht="22.5" customHeight="1">
      <c r="A10" s="9"/>
      <c r="B10" s="3"/>
      <c r="C10" s="46" t="s">
        <v>6</v>
      </c>
      <c r="D10" s="3"/>
    </row>
    <row r="11" spans="1:4" ht="22.5" customHeight="1">
      <c r="A11" s="5">
        <v>42965</v>
      </c>
      <c r="B11" s="1" t="s">
        <v>72</v>
      </c>
      <c r="C11" s="44" t="s">
        <v>391</v>
      </c>
      <c r="D11" s="91" t="s">
        <v>73</v>
      </c>
    </row>
    <row r="12" spans="1:4" ht="22.5" customHeight="1">
      <c r="A12" s="92"/>
      <c r="B12" s="1"/>
      <c r="C12" s="89" t="s">
        <v>392</v>
      </c>
      <c r="D12" s="93" t="s">
        <v>393</v>
      </c>
    </row>
    <row r="13" spans="1:4" ht="22.5" customHeight="1">
      <c r="A13" s="9"/>
      <c r="B13" s="3"/>
      <c r="C13" s="46" t="s">
        <v>6</v>
      </c>
      <c r="D13" s="3"/>
    </row>
    <row r="14" spans="1:4" ht="22.5" customHeight="1">
      <c r="A14" s="5">
        <v>42756</v>
      </c>
      <c r="B14" s="93" t="s">
        <v>394</v>
      </c>
      <c r="C14" s="48" t="s">
        <v>395</v>
      </c>
      <c r="D14" s="91" t="s">
        <v>474</v>
      </c>
    </row>
    <row r="15" spans="1:4" ht="22.5" customHeight="1">
      <c r="A15" s="5"/>
      <c r="B15" s="93"/>
      <c r="C15" s="94" t="s">
        <v>396</v>
      </c>
      <c r="D15" s="95" t="s">
        <v>75</v>
      </c>
    </row>
    <row r="16" spans="1:4" ht="22.5" customHeight="1">
      <c r="A16" s="5"/>
      <c r="B16" s="93"/>
      <c r="C16" s="96" t="s">
        <v>397</v>
      </c>
      <c r="D16" s="91"/>
    </row>
    <row r="17" spans="1:4" ht="22.5" customHeight="1">
      <c r="A17" s="5"/>
      <c r="B17" s="93"/>
      <c r="C17" s="85" t="s">
        <v>398</v>
      </c>
      <c r="D17" s="91"/>
    </row>
    <row r="18" spans="1:4" ht="22.5" customHeight="1">
      <c r="A18" s="86">
        <v>42806</v>
      </c>
      <c r="B18" s="87" t="s">
        <v>74</v>
      </c>
      <c r="C18" s="97" t="s">
        <v>68</v>
      </c>
      <c r="D18" s="190" t="s">
        <v>475</v>
      </c>
    </row>
    <row r="19" spans="1:4" ht="22.5" customHeight="1">
      <c r="A19" s="5"/>
      <c r="B19" s="98" t="s">
        <v>76</v>
      </c>
      <c r="C19" s="89" t="s">
        <v>399</v>
      </c>
      <c r="D19" s="1" t="s">
        <v>70</v>
      </c>
    </row>
    <row r="20" spans="1:4" ht="22.5" customHeight="1">
      <c r="A20" s="5"/>
      <c r="B20" s="1"/>
      <c r="C20" s="44" t="s">
        <v>6</v>
      </c>
      <c r="D20" s="1"/>
    </row>
    <row r="21" spans="1:4" ht="22.5" customHeight="1">
      <c r="A21" s="9"/>
      <c r="B21" s="3"/>
      <c r="C21" s="46" t="s">
        <v>77</v>
      </c>
      <c r="D21" s="3"/>
    </row>
    <row r="22" spans="1:4" ht="13.5" customHeight="1">
      <c r="A22" s="37"/>
      <c r="B22" s="8"/>
      <c r="C22" s="49"/>
      <c r="D22" s="38"/>
    </row>
    <row r="23" spans="1:4" ht="13.5" customHeight="1">
      <c r="A23" s="334" t="s">
        <v>400</v>
      </c>
      <c r="B23" s="335"/>
      <c r="C23" s="335"/>
      <c r="D23" s="42" t="s">
        <v>78</v>
      </c>
    </row>
    <row r="24" spans="1:4" ht="24" customHeight="1">
      <c r="A24" s="336" t="s">
        <v>401</v>
      </c>
      <c r="B24" s="335"/>
      <c r="C24" s="335"/>
      <c r="D24" s="101" t="s">
        <v>79</v>
      </c>
    </row>
    <row r="25" spans="1:4" ht="13.5" customHeight="1">
      <c r="A25" s="39"/>
      <c r="B25" s="6"/>
      <c r="C25" s="99"/>
      <c r="D25" s="40"/>
    </row>
    <row r="26" spans="1:4" ht="13.5" customHeight="1">
      <c r="A26" s="13"/>
      <c r="B26" s="7"/>
      <c r="C26" s="50"/>
      <c r="D26" s="13"/>
    </row>
    <row r="27" spans="1:4" ht="22.5" customHeight="1">
      <c r="A27" s="11"/>
      <c r="B27" s="169"/>
      <c r="C27" s="170"/>
      <c r="D27" s="191" t="s">
        <v>476</v>
      </c>
    </row>
    <row r="28" spans="1:4" ht="13.5" customHeight="1">
      <c r="A28" s="11"/>
      <c r="B28" s="169"/>
      <c r="C28" s="50"/>
      <c r="D28" s="7"/>
    </row>
    <row r="29" spans="1:4" ht="13.5" customHeight="1">
      <c r="A29" s="17" t="s">
        <v>402</v>
      </c>
      <c r="B29" s="171"/>
      <c r="C29" s="50"/>
      <c r="D29" s="7"/>
    </row>
    <row r="30" spans="1:4" ht="22.5" customHeight="1">
      <c r="A30" s="2" t="s">
        <v>0</v>
      </c>
      <c r="B30" s="2" t="s">
        <v>403</v>
      </c>
      <c r="C30" s="43" t="s">
        <v>404</v>
      </c>
      <c r="D30" s="2" t="s">
        <v>1</v>
      </c>
    </row>
    <row r="31" spans="1:4" ht="22.5" customHeight="1">
      <c r="A31" s="86">
        <v>42601</v>
      </c>
      <c r="B31" s="87" t="s">
        <v>405</v>
      </c>
      <c r="C31" s="84" t="s">
        <v>406</v>
      </c>
      <c r="D31" s="88" t="s">
        <v>407</v>
      </c>
    </row>
    <row r="32" spans="1:4" ht="22.5" customHeight="1">
      <c r="A32" s="5"/>
      <c r="B32" s="1"/>
      <c r="C32" s="44" t="s">
        <v>408</v>
      </c>
      <c r="D32" s="1" t="s">
        <v>405</v>
      </c>
    </row>
    <row r="33" spans="1:4" ht="22.5" customHeight="1">
      <c r="A33" s="5"/>
      <c r="B33" s="1"/>
      <c r="C33" s="46" t="s">
        <v>409</v>
      </c>
      <c r="D33" s="1"/>
    </row>
    <row r="34" spans="1:4" ht="22.5" customHeight="1">
      <c r="A34" s="86">
        <v>42613</v>
      </c>
      <c r="B34" s="87" t="s">
        <v>410</v>
      </c>
      <c r="C34" s="84" t="s">
        <v>406</v>
      </c>
      <c r="D34" s="88" t="s">
        <v>411</v>
      </c>
    </row>
    <row r="35" spans="1:4" ht="22.5" customHeight="1">
      <c r="A35" s="5"/>
      <c r="B35" s="1"/>
      <c r="C35" s="44" t="s">
        <v>408</v>
      </c>
      <c r="D35" s="1" t="s">
        <v>412</v>
      </c>
    </row>
    <row r="36" spans="1:4" ht="22.5" customHeight="1">
      <c r="A36" s="5"/>
      <c r="B36" s="1"/>
      <c r="C36" s="46" t="s">
        <v>409</v>
      </c>
      <c r="D36" s="1"/>
    </row>
    <row r="37" spans="1:4" ht="22.5" customHeight="1">
      <c r="A37" s="86">
        <v>42689</v>
      </c>
      <c r="B37" s="87" t="s">
        <v>413</v>
      </c>
      <c r="C37" s="84" t="s">
        <v>406</v>
      </c>
      <c r="D37" s="88" t="s">
        <v>414</v>
      </c>
    </row>
    <row r="38" spans="1:4" ht="22.5" customHeight="1">
      <c r="A38" s="5"/>
      <c r="B38" s="1"/>
      <c r="C38" s="44" t="s">
        <v>408</v>
      </c>
      <c r="D38" s="1" t="s">
        <v>413</v>
      </c>
    </row>
    <row r="39" spans="1:4" ht="22.5" customHeight="1">
      <c r="A39" s="9"/>
      <c r="B39" s="3"/>
      <c r="C39" s="46" t="s">
        <v>409</v>
      </c>
      <c r="D39" s="3"/>
    </row>
    <row r="40" spans="1:4" ht="13.5" customHeight="1">
      <c r="A40" s="13"/>
      <c r="B40" s="7"/>
      <c r="C40" s="50"/>
      <c r="D40" s="13"/>
    </row>
    <row r="41" spans="1:4" ht="22.5" customHeight="1">
      <c r="A41" s="11"/>
      <c r="B41" s="169"/>
      <c r="C41" s="170"/>
      <c r="D41" s="191" t="s">
        <v>415</v>
      </c>
    </row>
    <row r="42" spans="1:4" ht="22.5" customHeight="1">
      <c r="A42" s="11"/>
      <c r="B42" s="14"/>
      <c r="C42" s="14"/>
      <c r="D42" s="7"/>
    </row>
    <row r="43" spans="1:4" ht="22.5" customHeight="1">
      <c r="A43" s="11"/>
      <c r="B43" s="14"/>
      <c r="C43" s="14"/>
      <c r="D43" s="16"/>
    </row>
    <row r="44" spans="1:4" ht="22.5" customHeight="1">
      <c r="A44" s="15"/>
      <c r="B44" s="10"/>
      <c r="C44" s="14"/>
      <c r="D44" s="7"/>
    </row>
    <row r="45" spans="1:4" ht="22.5" customHeight="1">
      <c r="A45" s="15"/>
      <c r="B45" s="10"/>
      <c r="C45" s="14"/>
      <c r="D45" s="7"/>
    </row>
    <row r="46" spans="1:4" ht="22.5" customHeight="1">
      <c r="A46" s="15"/>
      <c r="B46" s="10"/>
      <c r="C46" s="14"/>
      <c r="D46" s="7"/>
    </row>
    <row r="47" spans="1:4" ht="22.5" customHeight="1">
      <c r="A47" s="15"/>
      <c r="B47" s="10"/>
      <c r="C47" s="14"/>
      <c r="D47" s="7"/>
    </row>
    <row r="48" spans="1:4" ht="22.5" customHeight="1">
      <c r="A48" s="15"/>
      <c r="B48" s="10"/>
      <c r="C48" s="14"/>
      <c r="D48" s="7"/>
    </row>
    <row r="49" spans="1:4" ht="22.5" customHeight="1">
      <c r="A49" s="11"/>
      <c r="B49" s="14"/>
      <c r="C49" s="14"/>
      <c r="D49" s="7"/>
    </row>
    <row r="50" spans="1:4" ht="22.5" customHeight="1">
      <c r="A50" s="11"/>
      <c r="B50" s="10"/>
      <c r="C50" s="7"/>
      <c r="D50" s="7"/>
    </row>
    <row r="51" spans="1:4" ht="22.5" customHeight="1">
      <c r="A51" s="15"/>
      <c r="B51" s="10"/>
      <c r="C51" s="10"/>
      <c r="D51" s="7"/>
    </row>
    <row r="52" spans="1:4" ht="22.5" customHeight="1">
      <c r="A52" s="15"/>
      <c r="B52" s="10"/>
      <c r="C52" s="10"/>
      <c r="D52" s="7"/>
    </row>
    <row r="53" spans="1:4" ht="22.5" customHeight="1">
      <c r="A53" s="15"/>
      <c r="B53" s="10"/>
      <c r="C53" s="10"/>
      <c r="D53" s="7"/>
    </row>
    <row r="54" spans="1:4" ht="22.5" customHeight="1">
      <c r="A54" s="10"/>
      <c r="B54" s="10"/>
      <c r="C54" s="10"/>
      <c r="D54" s="10"/>
    </row>
    <row r="55" spans="1:4" ht="22.5" customHeight="1">
      <c r="A55" s="11"/>
      <c r="B55" s="14"/>
      <c r="C55" s="14"/>
      <c r="D55" s="7"/>
    </row>
    <row r="56" spans="1:4" ht="22.5" customHeight="1">
      <c r="A56" s="11"/>
      <c r="B56" s="14"/>
      <c r="C56" s="14"/>
      <c r="D56" s="7"/>
    </row>
    <row r="57" spans="1:4" ht="22.5" customHeight="1">
      <c r="A57" s="11"/>
      <c r="B57" s="14"/>
      <c r="C57" s="14"/>
      <c r="D57" s="7"/>
    </row>
    <row r="58" spans="1:4" ht="22.5" customHeight="1">
      <c r="A58" s="11"/>
      <c r="B58" s="14"/>
      <c r="C58" s="14"/>
      <c r="D58" s="7"/>
    </row>
    <row r="59" spans="1:4" ht="22.5" customHeight="1">
      <c r="A59" s="11"/>
      <c r="B59" s="14"/>
      <c r="C59" s="14"/>
      <c r="D59" s="7"/>
    </row>
    <row r="60" spans="1:4" ht="22.5" customHeight="1">
      <c r="A60" s="13"/>
      <c r="B60" s="7"/>
      <c r="C60" s="7"/>
      <c r="D60" s="13"/>
    </row>
    <row r="61" spans="1:4" ht="22.5" customHeight="1">
      <c r="A61" s="11"/>
      <c r="B61" s="14"/>
      <c r="C61" s="14"/>
      <c r="D61" s="13"/>
    </row>
    <row r="62" spans="1:4" ht="22.5" customHeight="1">
      <c r="A62" s="11"/>
      <c r="B62" s="14"/>
      <c r="C62" s="14"/>
      <c r="D62" s="7"/>
    </row>
    <row r="63" spans="1:4" ht="22.5" customHeight="1">
      <c r="A63" s="11"/>
      <c r="B63" s="14"/>
      <c r="C63" s="14"/>
      <c r="D63" s="7"/>
    </row>
    <row r="64" spans="1:4" ht="22.5" customHeight="1">
      <c r="A64" s="11"/>
      <c r="B64" s="7"/>
      <c r="C64" s="7"/>
      <c r="D64" s="7"/>
    </row>
    <row r="65" spans="1:4" ht="22.5" customHeight="1">
      <c r="A65" s="15"/>
      <c r="B65" s="7"/>
      <c r="C65" s="7"/>
      <c r="D65" s="7"/>
    </row>
    <row r="66" spans="1:4" ht="22.5" customHeight="1">
      <c r="A66" s="15"/>
      <c r="B66" s="7"/>
      <c r="C66" s="7"/>
      <c r="D66" s="7"/>
    </row>
    <row r="67" spans="1:4" ht="22.5" customHeight="1">
      <c r="A67" s="15"/>
      <c r="B67" s="7"/>
      <c r="C67" s="7"/>
      <c r="D67" s="7"/>
    </row>
    <row r="68" spans="1:4" ht="22.5" customHeight="1">
      <c r="A68" s="15"/>
      <c r="B68" s="7"/>
      <c r="C68" s="7"/>
      <c r="D68" s="7"/>
    </row>
    <row r="69" spans="1:4" ht="22.5" customHeight="1">
      <c r="A69" s="15"/>
      <c r="B69" s="7"/>
      <c r="C69" s="7"/>
      <c r="D69" s="7"/>
    </row>
    <row r="70" spans="1:4" ht="22.5" customHeight="1">
      <c r="A70" s="15"/>
      <c r="B70" s="7"/>
      <c r="C70" s="7"/>
      <c r="D70" s="7"/>
    </row>
    <row r="71" spans="1:4" ht="22.5" customHeight="1">
      <c r="A71" s="15"/>
      <c r="B71" s="7"/>
      <c r="C71" s="7"/>
      <c r="D71" s="7"/>
    </row>
    <row r="72" spans="1:4" ht="22.5" customHeight="1">
      <c r="A72" s="15"/>
      <c r="B72" s="7"/>
      <c r="C72" s="7"/>
      <c r="D72" s="7"/>
    </row>
    <row r="73" spans="1:4" ht="22.5" customHeight="1">
      <c r="A73" s="15"/>
      <c r="B73" s="7"/>
      <c r="C73" s="7"/>
      <c r="D73" s="7"/>
    </row>
    <row r="74" spans="1:4" ht="22.5" customHeight="1">
      <c r="A74" s="15"/>
      <c r="B74" s="7"/>
      <c r="C74" s="7"/>
      <c r="D74" s="7"/>
    </row>
    <row r="75" spans="1:4" ht="22.5" customHeight="1">
      <c r="A75" s="15"/>
      <c r="B75" s="7"/>
      <c r="C75" s="7"/>
      <c r="D75" s="7"/>
    </row>
    <row r="76" spans="1:4" ht="22.5" customHeight="1">
      <c r="A76" s="15"/>
      <c r="B76" s="7"/>
      <c r="C76" s="7"/>
      <c r="D76" s="7"/>
    </row>
    <row r="77" spans="1:4" ht="22.5" customHeight="1">
      <c r="A77" s="15"/>
      <c r="B77" s="7"/>
      <c r="C77" s="7"/>
      <c r="D77" s="7"/>
    </row>
    <row r="78" spans="1:4" ht="22.5" customHeight="1">
      <c r="A78" s="15"/>
      <c r="B78" s="7"/>
      <c r="C78" s="7"/>
      <c r="D78" s="7"/>
    </row>
    <row r="79" spans="1:4" ht="22.5" customHeight="1">
      <c r="A79" s="15"/>
      <c r="B79" s="7"/>
      <c r="C79" s="7"/>
      <c r="D79" s="7"/>
    </row>
    <row r="80" spans="1:4" ht="22.5" customHeight="1">
      <c r="A80" s="15"/>
      <c r="B80" s="7"/>
      <c r="C80" s="7"/>
      <c r="D80" s="7"/>
    </row>
    <row r="81" spans="1:4" ht="22.5" customHeight="1">
      <c r="A81" s="15"/>
      <c r="B81" s="7"/>
      <c r="C81" s="7"/>
      <c r="D81" s="7"/>
    </row>
    <row r="82" spans="1:4" ht="22.5" customHeight="1">
      <c r="A82" s="15"/>
      <c r="B82" s="7"/>
      <c r="C82" s="7"/>
      <c r="D82" s="7"/>
    </row>
    <row r="83" spans="1:4" ht="22.5" customHeight="1">
      <c r="A83" s="15"/>
      <c r="B83" s="7"/>
      <c r="C83" s="7"/>
      <c r="D83" s="7"/>
    </row>
    <row r="84" spans="1:4" ht="22.5" customHeight="1">
      <c r="A84" s="15"/>
      <c r="B84" s="7"/>
      <c r="C84" s="7"/>
      <c r="D84" s="7"/>
    </row>
    <row r="85" spans="1:4" ht="22.5" customHeight="1">
      <c r="A85" s="15"/>
      <c r="B85" s="7"/>
      <c r="C85" s="7"/>
      <c r="D85" s="7"/>
    </row>
    <row r="86" spans="1:4" ht="22.5" customHeight="1">
      <c r="A86" s="15"/>
      <c r="B86" s="7"/>
      <c r="C86" s="7"/>
      <c r="D86" s="7"/>
    </row>
    <row r="87" spans="1:4" ht="22.5" customHeight="1">
      <c r="A87" s="7"/>
      <c r="B87" s="7"/>
      <c r="C87" s="7"/>
      <c r="D87" s="7"/>
    </row>
    <row r="88" spans="1:4" ht="22.5" customHeight="1">
      <c r="A88" s="7"/>
      <c r="B88" s="7"/>
      <c r="C88" s="7"/>
      <c r="D88" s="7"/>
    </row>
    <row r="89" spans="1:4" ht="22.5" customHeight="1">
      <c r="A89" s="7"/>
      <c r="B89" s="7"/>
      <c r="C89" s="7"/>
      <c r="D89" s="7"/>
    </row>
    <row r="90" spans="1:4" ht="22.5" customHeight="1">
      <c r="A90" s="7"/>
      <c r="B90" s="7"/>
      <c r="C90" s="7"/>
      <c r="D90" s="7"/>
    </row>
    <row r="91" spans="1:4" ht="22.5" customHeight="1">
      <c r="A91" s="7"/>
      <c r="B91" s="7"/>
      <c r="C91" s="7"/>
      <c r="D91" s="7"/>
    </row>
    <row r="92" spans="1:4" ht="22.5" customHeight="1">
      <c r="A92" s="17"/>
      <c r="B92" s="7"/>
      <c r="C92" s="7"/>
      <c r="D92" s="7"/>
    </row>
    <row r="93" spans="1:4" ht="22.5" customHeight="1">
      <c r="A93" s="7"/>
      <c r="B93" s="7"/>
      <c r="C93" s="7"/>
      <c r="D93" s="7"/>
    </row>
    <row r="94" spans="1:4" ht="22.5" customHeight="1">
      <c r="A94" s="7"/>
      <c r="B94" s="7"/>
      <c r="C94" s="7"/>
      <c r="D94" s="7"/>
    </row>
    <row r="95" spans="1:4" ht="22.5" customHeight="1">
      <c r="A95" s="7"/>
      <c r="B95" s="7"/>
      <c r="C95" s="7"/>
      <c r="D95" s="7"/>
    </row>
    <row r="96" spans="1:4" ht="22.5" customHeight="1">
      <c r="A96" s="7"/>
      <c r="B96" s="7"/>
      <c r="C96" s="7"/>
      <c r="D96" s="7"/>
    </row>
    <row r="97" spans="1:4" ht="22.5" customHeight="1">
      <c r="A97" s="13"/>
      <c r="B97" s="7"/>
      <c r="C97" s="7"/>
      <c r="D97" s="13"/>
    </row>
    <row r="98" spans="1:4" ht="22.5" customHeight="1">
      <c r="A98" s="10"/>
      <c r="B98" s="10"/>
      <c r="C98" s="10"/>
      <c r="D98" s="10"/>
    </row>
    <row r="99" spans="1:4" ht="22.5" customHeight="1">
      <c r="A99" s="10"/>
      <c r="B99" s="10"/>
      <c r="C99" s="10"/>
      <c r="D99" s="10"/>
    </row>
    <row r="100" spans="1:4" ht="22.5" customHeight="1">
      <c r="A100" s="10"/>
      <c r="B100" s="10"/>
      <c r="C100" s="10"/>
      <c r="D100" s="10"/>
    </row>
    <row r="101" spans="1:4" ht="22.5" customHeight="1">
      <c r="A101" s="10"/>
      <c r="B101" s="10"/>
      <c r="C101" s="10"/>
      <c r="D101" s="10"/>
    </row>
    <row r="102" spans="1:4" ht="22.5" customHeight="1">
      <c r="A102" s="10"/>
      <c r="B102" s="10"/>
      <c r="C102" s="10"/>
      <c r="D102" s="10"/>
    </row>
    <row r="103" spans="1:4" ht="22.5" customHeight="1">
      <c r="A103" s="10"/>
      <c r="B103" s="10"/>
      <c r="C103" s="10"/>
      <c r="D103" s="10"/>
    </row>
    <row r="104" spans="1:4" ht="22.5" customHeight="1">
      <c r="A104" s="10"/>
      <c r="B104" s="10"/>
      <c r="C104" s="10"/>
      <c r="D104" s="10"/>
    </row>
    <row r="105" spans="1:4" ht="22.5" customHeight="1">
      <c r="A105" s="10"/>
      <c r="B105" s="10"/>
      <c r="C105" s="10"/>
      <c r="D105" s="10"/>
    </row>
    <row r="106" spans="1:4" ht="22.5" customHeight="1">
      <c r="A106" s="10"/>
      <c r="B106" s="10"/>
      <c r="C106" s="10"/>
      <c r="D106" s="10"/>
    </row>
    <row r="107" spans="1:4" ht="22.5" customHeight="1">
      <c r="A107" s="10"/>
      <c r="B107" s="10"/>
      <c r="C107" s="10"/>
      <c r="D107" s="10"/>
    </row>
    <row r="108" spans="1:4" ht="22.5" customHeight="1">
      <c r="A108" s="10"/>
      <c r="B108" s="10"/>
      <c r="C108" s="10"/>
      <c r="D108" s="10"/>
    </row>
    <row r="109" spans="1:4" ht="22.5" customHeight="1">
      <c r="A109" s="10"/>
      <c r="B109" s="10"/>
      <c r="C109" s="10"/>
      <c r="D109" s="10"/>
    </row>
    <row r="110" spans="1:4" ht="22.5" customHeight="1">
      <c r="A110" s="10"/>
      <c r="B110" s="10"/>
      <c r="C110" s="10"/>
      <c r="D110" s="10"/>
    </row>
    <row r="111" spans="1:4" ht="22.5" customHeight="1">
      <c r="A111" s="10"/>
      <c r="B111" s="10"/>
      <c r="C111" s="10"/>
      <c r="D111" s="10"/>
    </row>
    <row r="112" spans="1:4" ht="22.5" customHeight="1">
      <c r="A112" s="10"/>
      <c r="B112" s="10"/>
      <c r="C112" s="10"/>
      <c r="D112" s="10"/>
    </row>
    <row r="113" spans="1:4" ht="22.5" customHeight="1">
      <c r="A113" s="10"/>
      <c r="B113" s="10"/>
      <c r="C113" s="10"/>
      <c r="D113" s="10"/>
    </row>
    <row r="114" spans="1:4" ht="22.5" customHeight="1">
      <c r="A114" s="10"/>
      <c r="B114" s="10"/>
      <c r="C114" s="10"/>
      <c r="D114" s="10"/>
    </row>
    <row r="115" spans="1:4" ht="22.5" customHeight="1">
      <c r="A115" s="10"/>
      <c r="B115" s="10"/>
      <c r="C115" s="10"/>
      <c r="D115" s="10"/>
    </row>
    <row r="116" spans="1:4" ht="22.5" customHeight="1">
      <c r="A116" s="10"/>
      <c r="B116" s="10"/>
      <c r="C116" s="10"/>
      <c r="D116" s="10"/>
    </row>
    <row r="117" spans="1:4" ht="22.5" customHeight="1">
      <c r="A117" s="10"/>
      <c r="B117" s="10"/>
      <c r="C117" s="10"/>
      <c r="D117" s="10"/>
    </row>
    <row r="118" spans="1:4" ht="22.5" customHeight="1">
      <c r="A118" s="10"/>
      <c r="B118" s="10"/>
      <c r="C118" s="10"/>
      <c r="D118" s="10"/>
    </row>
    <row r="119" spans="1:4" ht="22.5" customHeight="1">
      <c r="A119" s="10"/>
      <c r="B119" s="10"/>
      <c r="C119" s="10"/>
      <c r="D119" s="10"/>
    </row>
    <row r="120" spans="1:4" ht="22.5" customHeight="1">
      <c r="A120" s="10"/>
      <c r="B120" s="10"/>
      <c r="C120" s="10"/>
      <c r="D120" s="10"/>
    </row>
    <row r="121" spans="1:4" ht="22.5" customHeight="1">
      <c r="A121" s="10"/>
      <c r="B121" s="10"/>
      <c r="C121" s="10"/>
      <c r="D121" s="10"/>
    </row>
    <row r="122" spans="1:4" ht="22.5" customHeight="1">
      <c r="A122" s="10"/>
      <c r="B122" s="10"/>
      <c r="C122" s="10"/>
      <c r="D122" s="10"/>
    </row>
    <row r="123" spans="1:4" ht="22.5" customHeight="1">
      <c r="A123" s="10"/>
      <c r="B123" s="10"/>
      <c r="C123" s="10"/>
      <c r="D123" s="10"/>
    </row>
    <row r="124" spans="1:4" ht="22.5" customHeight="1">
      <c r="A124" s="10"/>
      <c r="B124" s="10"/>
      <c r="C124" s="10"/>
      <c r="D124" s="10"/>
    </row>
    <row r="125" spans="1:4" ht="22.5" customHeight="1">
      <c r="A125" s="10"/>
      <c r="B125" s="10"/>
      <c r="C125" s="10"/>
      <c r="D125" s="10"/>
    </row>
    <row r="126" spans="1:4" ht="22.5" customHeight="1">
      <c r="A126" s="10"/>
      <c r="B126" s="10"/>
      <c r="C126" s="10"/>
      <c r="D126" s="10"/>
    </row>
    <row r="127" spans="1:4" ht="22.5" customHeight="1">
      <c r="A127" s="10"/>
      <c r="B127" s="10"/>
      <c r="C127" s="10"/>
      <c r="D127" s="10"/>
    </row>
    <row r="128" spans="1:4" ht="22.5" customHeight="1">
      <c r="A128" s="10"/>
      <c r="B128" s="10"/>
      <c r="C128" s="10"/>
      <c r="D128" s="10"/>
    </row>
    <row r="129" spans="1:4" ht="22.5" customHeight="1">
      <c r="A129" s="10"/>
      <c r="B129" s="10"/>
      <c r="C129" s="10"/>
      <c r="D129" s="10"/>
    </row>
    <row r="130" spans="1:4" ht="22.5" customHeight="1">
      <c r="A130" s="10"/>
      <c r="B130" s="10"/>
      <c r="C130" s="10"/>
      <c r="D130" s="10"/>
    </row>
    <row r="131" spans="1:4" ht="22.5" customHeight="1">
      <c r="A131" s="10"/>
      <c r="B131" s="10"/>
      <c r="C131" s="10"/>
      <c r="D131" s="10"/>
    </row>
    <row r="132" spans="1:4" ht="22.5" customHeight="1">
      <c r="A132" s="10"/>
      <c r="B132" s="10"/>
      <c r="C132" s="10"/>
      <c r="D132" s="10"/>
    </row>
    <row r="133" spans="1:4" ht="22.5" customHeight="1">
      <c r="A133" s="10"/>
      <c r="B133" s="10"/>
      <c r="C133" s="10"/>
      <c r="D133" s="10"/>
    </row>
  </sheetData>
  <sheetProtection/>
  <mergeCells count="4">
    <mergeCell ref="C2:D2"/>
    <mergeCell ref="A1:D1"/>
    <mergeCell ref="A23:C23"/>
    <mergeCell ref="A24:C24"/>
  </mergeCells>
  <printOptions/>
  <pageMargins left="0.6299212598425197" right="0.6692913385826772" top="0.984251968503937" bottom="0.984251968503937"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隼人町役場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霧島市</dc:creator>
  <cp:keywords/>
  <dc:description/>
  <cp:lastModifiedBy>kiricity</cp:lastModifiedBy>
  <cp:lastPrinted>2017-03-24T02:14:36Z</cp:lastPrinted>
  <dcterms:created xsi:type="dcterms:W3CDTF">2009-01-26T07:18:29Z</dcterms:created>
  <dcterms:modified xsi:type="dcterms:W3CDTF">2017-03-27T00:48:48Z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