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80_市民環境部\0806_スポーツ・文化振興課\00 スポーツ・文化グループ\R7\E908_きりしま美術大賞展\E90810_きりしま美術大賞展　募集\02 ジュニア部門\02 令和７年度当初案内\"/>
    </mc:Choice>
  </mc:AlternateContent>
  <xr:revisionPtr revIDLastSave="0" documentId="13_ncr:1_{FE43F47F-A6AE-4711-ADC8-29D012D56BF0}" xr6:coauthVersionLast="47" xr6:coauthVersionMax="47" xr10:uidLastSave="{00000000-0000-0000-0000-000000000000}"/>
  <workbookProtection workbookAlgorithmName="SHA-512" workbookHashValue="SFED48otmoWoAV6eDpSMW+PJn/L3b7+zE7oyWGGLBx0XMAXpCou9CvgMqf3/FgRA3wpQJoKgI/PYJbIPgd3ULA==" workbookSaltValue="ZAT0X4JbVK7xBgOYeDZv8g==" workbookSpinCount="100000" lockStructure="1"/>
  <bookViews>
    <workbookView xWindow="-60" yWindow="-60" windowWidth="19635" windowHeight="11640" activeTab="1" xr2:uid="{00000000-000D-0000-FFFF-FFFF00000000}"/>
  </bookViews>
  <sheets>
    <sheet name="応募票（中学校）" sheetId="1" r:id="rId1"/>
    <sheet name="出品名簿（集計）" sheetId="5" r:id="rId2"/>
    <sheet name="【例】出品名簿０" sheetId="6" r:id="rId3"/>
    <sheet name="出品名簿1" sheetId="8" r:id="rId4"/>
    <sheet name="出品名簿2" sheetId="37" r:id="rId5"/>
    <sheet name="出品名簿3" sheetId="36" r:id="rId6"/>
    <sheet name="出品名簿4" sheetId="35" r:id="rId7"/>
    <sheet name="出品名簿5" sheetId="34" r:id="rId8"/>
    <sheet name="出品名簿6" sheetId="33" r:id="rId9"/>
    <sheet name="出品名簿7" sheetId="32" r:id="rId10"/>
    <sheet name="出品名簿8" sheetId="31" r:id="rId11"/>
    <sheet name="出品名簿9" sheetId="30" r:id="rId12"/>
    <sheet name="出品名簿10" sheetId="29" r:id="rId13"/>
    <sheet name="出品名簿11" sheetId="28" r:id="rId14"/>
    <sheet name="出品名簿12" sheetId="27" r:id="rId15"/>
    <sheet name="出品名簿13" sheetId="26" r:id="rId16"/>
    <sheet name="出品名簿14" sheetId="25" r:id="rId17"/>
    <sheet name="出品名簿15" sheetId="24" r:id="rId18"/>
    <sheet name="出品名簿16" sheetId="23" r:id="rId19"/>
    <sheet name="出品名簿17" sheetId="22" r:id="rId20"/>
    <sheet name="出品名簿18" sheetId="21" r:id="rId21"/>
    <sheet name="出品名簿19" sheetId="20" r:id="rId22"/>
    <sheet name="出品名簿20" sheetId="19" r:id="rId23"/>
    <sheet name="出品名簿21" sheetId="18" r:id="rId24"/>
    <sheet name="出品名簿22" sheetId="17" r:id="rId25"/>
    <sheet name="出品名簿23" sheetId="16" r:id="rId26"/>
    <sheet name="出品名簿24" sheetId="15" r:id="rId27"/>
    <sheet name="出品名簿25" sheetId="14" r:id="rId28"/>
    <sheet name="出品名簿26" sheetId="13" r:id="rId29"/>
    <sheet name="出品名簿27" sheetId="12" r:id="rId30"/>
    <sheet name="出品名簿28" sheetId="11" r:id="rId31"/>
    <sheet name="出品名簿29" sheetId="10" r:id="rId32"/>
    <sheet name="出品名簿30" sheetId="9" r:id="rId33"/>
  </sheets>
  <definedNames>
    <definedName name="_xlnm.Print_Area" localSheetId="2">【例】出品名簿０!$A$1:$E$152</definedName>
    <definedName name="_xlnm.Print_Area" localSheetId="0">'応募票（中学校）'!$A$1:$F$29</definedName>
    <definedName name="_xlnm.Print_Area" localSheetId="1">'出品名簿（集計）'!$A$1:$C$38</definedName>
    <definedName name="_xlnm.Print_Area" localSheetId="3">出品名簿1!$A$1:$E$152</definedName>
    <definedName name="_xlnm.Print_Area" localSheetId="12">出品名簿10!$A$1:$E$152</definedName>
    <definedName name="_xlnm.Print_Area" localSheetId="13">出品名簿11!$A$1:$E$152</definedName>
    <definedName name="_xlnm.Print_Area" localSheetId="14">出品名簿12!$A$1:$E$152</definedName>
    <definedName name="_xlnm.Print_Area" localSheetId="15">出品名簿13!$A$1:$E$152</definedName>
    <definedName name="_xlnm.Print_Area" localSheetId="16">出品名簿14!$A$1:$E$152</definedName>
    <definedName name="_xlnm.Print_Area" localSheetId="17">出品名簿15!$A$1:$E$152</definedName>
    <definedName name="_xlnm.Print_Area" localSheetId="18">出品名簿16!$A$1:$E$152</definedName>
    <definedName name="_xlnm.Print_Area" localSheetId="19">出品名簿17!$A$1:$E$152</definedName>
    <definedName name="_xlnm.Print_Area" localSheetId="20">出品名簿18!$A$1:$E$152</definedName>
    <definedName name="_xlnm.Print_Area" localSheetId="21">出品名簿19!$A$1:$E$152</definedName>
    <definedName name="_xlnm.Print_Area" localSheetId="4">出品名簿2!$A$1:$E$152</definedName>
    <definedName name="_xlnm.Print_Area" localSheetId="22">出品名簿20!$A$1:$E$152</definedName>
    <definedName name="_xlnm.Print_Area" localSheetId="23">出品名簿21!$A$1:$E$152</definedName>
    <definedName name="_xlnm.Print_Area" localSheetId="24">出品名簿22!$A$1:$E$152</definedName>
    <definedName name="_xlnm.Print_Area" localSheetId="25">出品名簿23!$A$1:$E$152</definedName>
    <definedName name="_xlnm.Print_Area" localSheetId="26">出品名簿24!$A$1:$E$152</definedName>
    <definedName name="_xlnm.Print_Area" localSheetId="27">出品名簿25!$A$1:$E$152</definedName>
    <definedName name="_xlnm.Print_Area" localSheetId="28">出品名簿26!$A$1:$E$152</definedName>
    <definedName name="_xlnm.Print_Area" localSheetId="29">出品名簿27!$A$1:$E$152</definedName>
    <definedName name="_xlnm.Print_Area" localSheetId="30">出品名簿28!$A$1:$E$152</definedName>
    <definedName name="_xlnm.Print_Area" localSheetId="31">出品名簿29!$A$1:$E$152</definedName>
    <definedName name="_xlnm.Print_Area" localSheetId="5">出品名簿3!$A$1:$E$152</definedName>
    <definedName name="_xlnm.Print_Area" localSheetId="32">出品名簿30!$A$1:$E$152</definedName>
    <definedName name="_xlnm.Print_Area" localSheetId="6">出品名簿4!$A$1:$E$152</definedName>
    <definedName name="_xlnm.Print_Area" localSheetId="7">出品名簿5!$A$1:$E$152</definedName>
    <definedName name="_xlnm.Print_Area" localSheetId="8">出品名簿6!$A$1:$E$152</definedName>
    <definedName name="_xlnm.Print_Area" localSheetId="9">出品名簿7!$A$1:$E$152</definedName>
    <definedName name="_xlnm.Print_Area" localSheetId="10">出品名簿8!$A$1:$E$152</definedName>
    <definedName name="_xlnm.Print_Area" localSheetId="11">出品名簿9!$A$1:$E$152</definedName>
    <definedName name="_xlnm.Print_Titles" localSheetId="2">【例】出品名簿０!$1:$2</definedName>
    <definedName name="_xlnm.Print_Titles" localSheetId="1">'出品名簿（集計）'!$7:$7</definedName>
    <definedName name="_xlnm.Print_Titles" localSheetId="3">出品名簿1!$1:$2</definedName>
    <definedName name="_xlnm.Print_Titles" localSheetId="12">出品名簿10!$1:$2</definedName>
    <definedName name="_xlnm.Print_Titles" localSheetId="13">出品名簿11!$1:$2</definedName>
    <definedName name="_xlnm.Print_Titles" localSheetId="14">出品名簿12!$1:$2</definedName>
    <definedName name="_xlnm.Print_Titles" localSheetId="15">出品名簿13!$1:$2</definedName>
    <definedName name="_xlnm.Print_Titles" localSheetId="16">出品名簿14!$1:$2</definedName>
    <definedName name="_xlnm.Print_Titles" localSheetId="17">出品名簿15!$1:$2</definedName>
    <definedName name="_xlnm.Print_Titles" localSheetId="18">出品名簿16!$1:$2</definedName>
    <definedName name="_xlnm.Print_Titles" localSheetId="19">出品名簿17!$1:$2</definedName>
    <definedName name="_xlnm.Print_Titles" localSheetId="20">出品名簿18!$1:$2</definedName>
    <definedName name="_xlnm.Print_Titles" localSheetId="21">出品名簿19!$1:$2</definedName>
    <definedName name="_xlnm.Print_Titles" localSheetId="4">出品名簿2!$1:$2</definedName>
    <definedName name="_xlnm.Print_Titles" localSheetId="22">出品名簿20!$1:$2</definedName>
    <definedName name="_xlnm.Print_Titles" localSheetId="23">出品名簿21!$1:$2</definedName>
    <definedName name="_xlnm.Print_Titles" localSheetId="24">出品名簿22!$1:$2</definedName>
    <definedName name="_xlnm.Print_Titles" localSheetId="25">出品名簿23!$1:$2</definedName>
    <definedName name="_xlnm.Print_Titles" localSheetId="26">出品名簿24!$1:$2</definedName>
    <definedName name="_xlnm.Print_Titles" localSheetId="27">出品名簿25!$1:$2</definedName>
    <definedName name="_xlnm.Print_Titles" localSheetId="28">出品名簿26!$1:$2</definedName>
    <definedName name="_xlnm.Print_Titles" localSheetId="29">出品名簿27!$1:$2</definedName>
    <definedName name="_xlnm.Print_Titles" localSheetId="30">出品名簿28!$1:$2</definedName>
    <definedName name="_xlnm.Print_Titles" localSheetId="31">出品名簿29!$1:$2</definedName>
    <definedName name="_xlnm.Print_Titles" localSheetId="5">出品名簿3!$1:$2</definedName>
    <definedName name="_xlnm.Print_Titles" localSheetId="32">出品名簿30!$1:$2</definedName>
    <definedName name="_xlnm.Print_Titles" localSheetId="6">出品名簿4!$1:$2</definedName>
    <definedName name="_xlnm.Print_Titles" localSheetId="7">出品名簿5!$1:$2</definedName>
    <definedName name="_xlnm.Print_Titles" localSheetId="8">出品名簿6!$1:$2</definedName>
    <definedName name="_xlnm.Print_Titles" localSheetId="9">出品名簿7!$1:$2</definedName>
    <definedName name="_xlnm.Print_Titles" localSheetId="10">出品名簿8!$1:$2</definedName>
    <definedName name="_xlnm.Print_Titles" localSheetId="11">出品名簿9!$1:$2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6" l="1"/>
  <c r="E1" i="9"/>
  <c r="E1" i="10"/>
  <c r="E1" i="11"/>
  <c r="E1" i="12"/>
  <c r="E1" i="13"/>
  <c r="E1" i="14"/>
  <c r="E1" i="15"/>
  <c r="E1" i="16"/>
  <c r="E1" i="17"/>
  <c r="E1" i="18"/>
  <c r="E1" i="19"/>
  <c r="E1" i="20"/>
  <c r="E1" i="21"/>
  <c r="E1" i="22"/>
  <c r="E1" i="23"/>
  <c r="E1" i="24"/>
  <c r="E1" i="25"/>
  <c r="E1" i="26"/>
  <c r="E1" i="27"/>
  <c r="E1" i="28"/>
  <c r="E1" i="29"/>
  <c r="E1" i="30"/>
  <c r="E1" i="31"/>
  <c r="E1" i="32"/>
  <c r="E1" i="33"/>
  <c r="E1" i="34"/>
  <c r="E1" i="35"/>
  <c r="E1" i="36"/>
  <c r="E1" i="37"/>
  <c r="E1" i="8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5" i="5" s="1"/>
  <c r="C8" i="5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6"/>
</calcChain>
</file>

<file path=xl/sharedStrings.xml><?xml version="1.0" encoding="utf-8"?>
<sst xmlns="http://schemas.openxmlformats.org/spreadsheetml/2006/main" count="453" uniqueCount="88">
  <si>
    <t>題名</t>
    <rPh sb="0" eb="2">
      <t>ダイメイ</t>
    </rPh>
    <phoneticPr fontId="2"/>
  </si>
  <si>
    <t>氏名</t>
    <rPh sb="0" eb="1">
      <t>シ</t>
    </rPh>
    <rPh sb="1" eb="2">
      <t>メイ</t>
    </rPh>
    <phoneticPr fontId="2"/>
  </si>
  <si>
    <t>氏名のふりがな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</si>
  <si>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</si>
  <si>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担当者（入力者）</t>
    <rPh sb="0" eb="3">
      <t>タントウシャ</t>
    </rPh>
    <rPh sb="4" eb="6">
      <t>ニュウリョク</t>
    </rPh>
    <rPh sb="6" eb="7">
      <t>シャ</t>
    </rPh>
    <phoneticPr fontId="2"/>
  </si>
  <si>
    <t>シート名</t>
    <rPh sb="3" eb="4">
      <t>メイ</t>
    </rPh>
    <phoneticPr fontId="2"/>
  </si>
  <si>
    <t>出品名簿1</t>
    <rPh sb="0" eb="2">
      <t>シュッピン</t>
    </rPh>
    <rPh sb="2" eb="4">
      <t>メイボ</t>
    </rPh>
    <phoneticPr fontId="2"/>
  </si>
  <si>
    <t>出品名簿2</t>
    <rPh sb="0" eb="2">
      <t>シュッピン</t>
    </rPh>
    <rPh sb="2" eb="4">
      <t>メイボ</t>
    </rPh>
    <phoneticPr fontId="2"/>
  </si>
  <si>
    <t>出品名簿3</t>
    <rPh sb="0" eb="2">
      <t>シュッピン</t>
    </rPh>
    <rPh sb="2" eb="4">
      <t>メイボ</t>
    </rPh>
    <phoneticPr fontId="2"/>
  </si>
  <si>
    <t>出品名簿4</t>
    <rPh sb="0" eb="2">
      <t>シュッピン</t>
    </rPh>
    <rPh sb="2" eb="4">
      <t>メイボ</t>
    </rPh>
    <phoneticPr fontId="2"/>
  </si>
  <si>
    <t>出品名簿5</t>
    <rPh sb="0" eb="2">
      <t>シュッピン</t>
    </rPh>
    <rPh sb="2" eb="4">
      <t>メイボ</t>
    </rPh>
    <phoneticPr fontId="2"/>
  </si>
  <si>
    <t>出品名簿6</t>
    <rPh sb="0" eb="2">
      <t>シュッピン</t>
    </rPh>
    <rPh sb="2" eb="4">
      <t>メイボ</t>
    </rPh>
    <phoneticPr fontId="2"/>
  </si>
  <si>
    <t>出品名簿7</t>
    <rPh sb="0" eb="2">
      <t>シュッピン</t>
    </rPh>
    <rPh sb="2" eb="4">
      <t>メイボ</t>
    </rPh>
    <phoneticPr fontId="2"/>
  </si>
  <si>
    <t>出品名簿8</t>
    <rPh sb="0" eb="2">
      <t>シュッピン</t>
    </rPh>
    <rPh sb="2" eb="4">
      <t>メイボ</t>
    </rPh>
    <phoneticPr fontId="2"/>
  </si>
  <si>
    <t>出品名簿9</t>
    <rPh sb="0" eb="2">
      <t>シュッピン</t>
    </rPh>
    <rPh sb="2" eb="4">
      <t>メイボ</t>
    </rPh>
    <phoneticPr fontId="2"/>
  </si>
  <si>
    <t>出品名簿10</t>
    <rPh sb="0" eb="2">
      <t>シュッピン</t>
    </rPh>
    <rPh sb="2" eb="4">
      <t>メイボ</t>
    </rPh>
    <phoneticPr fontId="2"/>
  </si>
  <si>
    <t>出品名簿11</t>
    <rPh sb="0" eb="2">
      <t>シュッピン</t>
    </rPh>
    <rPh sb="2" eb="4">
      <t>メイボ</t>
    </rPh>
    <phoneticPr fontId="2"/>
  </si>
  <si>
    <t>出品名簿12</t>
    <rPh sb="0" eb="2">
      <t>シュッピン</t>
    </rPh>
    <rPh sb="2" eb="4">
      <t>メイボ</t>
    </rPh>
    <phoneticPr fontId="2"/>
  </si>
  <si>
    <t>出品名簿13</t>
    <rPh sb="0" eb="2">
      <t>シュッピン</t>
    </rPh>
    <rPh sb="2" eb="4">
      <t>メイボ</t>
    </rPh>
    <phoneticPr fontId="2"/>
  </si>
  <si>
    <t>出品名簿14</t>
    <rPh sb="0" eb="2">
      <t>シュッピン</t>
    </rPh>
    <rPh sb="2" eb="4">
      <t>メイボ</t>
    </rPh>
    <phoneticPr fontId="2"/>
  </si>
  <si>
    <t>出品名簿15</t>
    <rPh sb="0" eb="2">
      <t>シュッピン</t>
    </rPh>
    <rPh sb="2" eb="4">
      <t>メイボ</t>
    </rPh>
    <phoneticPr fontId="2"/>
  </si>
  <si>
    <t>出品名簿16</t>
    <rPh sb="0" eb="2">
      <t>シュッピン</t>
    </rPh>
    <rPh sb="2" eb="4">
      <t>メイボ</t>
    </rPh>
    <phoneticPr fontId="2"/>
  </si>
  <si>
    <t>出品名簿17</t>
    <rPh sb="0" eb="2">
      <t>シュッピン</t>
    </rPh>
    <rPh sb="2" eb="4">
      <t>メイボ</t>
    </rPh>
    <phoneticPr fontId="2"/>
  </si>
  <si>
    <t>出品名簿18</t>
    <rPh sb="0" eb="2">
      <t>シュッピン</t>
    </rPh>
    <rPh sb="2" eb="4">
      <t>メイボ</t>
    </rPh>
    <phoneticPr fontId="2"/>
  </si>
  <si>
    <t>出品名簿19</t>
    <rPh sb="0" eb="2">
      <t>シュッピン</t>
    </rPh>
    <rPh sb="2" eb="4">
      <t>メイボ</t>
    </rPh>
    <phoneticPr fontId="2"/>
  </si>
  <si>
    <t>出品名簿20</t>
    <rPh sb="0" eb="2">
      <t>シュッピン</t>
    </rPh>
    <rPh sb="2" eb="4">
      <t>メイボ</t>
    </rPh>
    <phoneticPr fontId="2"/>
  </si>
  <si>
    <t>出品名簿21</t>
    <rPh sb="0" eb="2">
      <t>シュッピン</t>
    </rPh>
    <rPh sb="2" eb="4">
      <t>メイボ</t>
    </rPh>
    <phoneticPr fontId="2"/>
  </si>
  <si>
    <t>出品名簿22</t>
    <rPh sb="0" eb="2">
      <t>シュッピン</t>
    </rPh>
    <rPh sb="2" eb="4">
      <t>メイボ</t>
    </rPh>
    <phoneticPr fontId="2"/>
  </si>
  <si>
    <t>出品名簿23</t>
    <rPh sb="0" eb="2">
      <t>シュッピン</t>
    </rPh>
    <rPh sb="2" eb="4">
      <t>メイボ</t>
    </rPh>
    <phoneticPr fontId="2"/>
  </si>
  <si>
    <t>出品名簿24</t>
    <rPh sb="0" eb="2">
      <t>シュッピン</t>
    </rPh>
    <rPh sb="2" eb="4">
      <t>メイボ</t>
    </rPh>
    <phoneticPr fontId="2"/>
  </si>
  <si>
    <t>出品名簿25</t>
    <rPh sb="0" eb="2">
      <t>シュッピン</t>
    </rPh>
    <rPh sb="2" eb="4">
      <t>メイボ</t>
    </rPh>
    <phoneticPr fontId="2"/>
  </si>
  <si>
    <t>出品名簿26</t>
    <rPh sb="0" eb="2">
      <t>シュッピン</t>
    </rPh>
    <rPh sb="2" eb="4">
      <t>メイボ</t>
    </rPh>
    <phoneticPr fontId="2"/>
  </si>
  <si>
    <t>出品名簿27</t>
    <rPh sb="0" eb="2">
      <t>シュッピン</t>
    </rPh>
    <rPh sb="2" eb="4">
      <t>メイボ</t>
    </rPh>
    <phoneticPr fontId="2"/>
  </si>
  <si>
    <t>出品名簿28</t>
    <rPh sb="0" eb="2">
      <t>シュッピン</t>
    </rPh>
    <rPh sb="2" eb="4">
      <t>メイボ</t>
    </rPh>
    <phoneticPr fontId="2"/>
  </si>
  <si>
    <t>出品名簿29</t>
    <rPh sb="0" eb="2">
      <t>シュッピン</t>
    </rPh>
    <rPh sb="2" eb="4">
      <t>メイボ</t>
    </rPh>
    <phoneticPr fontId="2"/>
  </si>
  <si>
    <t>出品名簿30</t>
    <rPh sb="0" eb="2">
      <t>シュッピン</t>
    </rPh>
    <rPh sb="2" eb="4">
      <t>メイボ</t>
    </rPh>
    <phoneticPr fontId="2"/>
  </si>
  <si>
    <t>集計人数（シートごと）</t>
    <rPh sb="0" eb="2">
      <t>シュウケイ</t>
    </rPh>
    <rPh sb="2" eb="4">
      <t>ニンズウ</t>
    </rPh>
    <phoneticPr fontId="2"/>
  </si>
  <si>
    <t>応募総数</t>
    <rPh sb="0" eb="2">
      <t>オウボ</t>
    </rPh>
    <rPh sb="2" eb="3">
      <t>ソウ</t>
    </rPh>
    <rPh sb="3" eb="4">
      <t>スウ</t>
    </rPh>
    <phoneticPr fontId="2"/>
  </si>
  <si>
    <t>【例】出品名簿０</t>
    <rPh sb="1" eb="2">
      <t>レイ</t>
    </rPh>
    <rPh sb="3" eb="5">
      <t>シュッピン</t>
    </rPh>
    <rPh sb="5" eb="7">
      <t>メイボ</t>
    </rPh>
    <phoneticPr fontId="2"/>
  </si>
  <si>
    <t>シートの内容</t>
    <rPh sb="4" eb="6">
      <t>ナイヨウ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</si>
  <si>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</si>
  <si>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</si>
  <si>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山下　さくら</t>
    <rPh sb="0" eb="2">
      <t>ヤマシタ</t>
    </rPh>
    <phoneticPr fontId="2"/>
  </si>
  <si>
    <t>霧島　はなこ</t>
    <rPh sb="0" eb="2">
      <t>キリシマ</t>
    </rPh>
    <phoneticPr fontId="2"/>
  </si>
  <si>
    <t>国分　一郎</t>
    <rPh sb="0" eb="2">
      <t>コクブ</t>
    </rPh>
    <rPh sb="3" eb="5">
      <t>イチロウ</t>
    </rPh>
    <phoneticPr fontId="2"/>
  </si>
  <si>
    <t>薩摩　隼人</t>
    <rPh sb="0" eb="2">
      <t>サツマ</t>
    </rPh>
    <rPh sb="3" eb="5">
      <t>ハヤト</t>
    </rPh>
    <phoneticPr fontId="2"/>
  </si>
  <si>
    <t>鹿児島　かおり</t>
    <rPh sb="0" eb="3">
      <t>カゴシマ</t>
    </rPh>
    <phoneticPr fontId="2"/>
  </si>
  <si>
    <t>やまだ　たろう</t>
    <phoneticPr fontId="2"/>
  </si>
  <si>
    <t>たなか　はなこ</t>
    <phoneticPr fontId="2"/>
  </si>
  <si>
    <t>やました　さくら</t>
    <phoneticPr fontId="2"/>
  </si>
  <si>
    <t>きりしま　はなこ</t>
    <phoneticPr fontId="2"/>
  </si>
  <si>
    <t>こくぶ　いちろう</t>
    <phoneticPr fontId="2"/>
  </si>
  <si>
    <t>さつま　はやと</t>
    <phoneticPr fontId="2"/>
  </si>
  <si>
    <t>かごしま　かおり</t>
    <phoneticPr fontId="2"/>
  </si>
  <si>
    <t>遠足</t>
    <rPh sb="0" eb="2">
      <t>エンソク</t>
    </rPh>
    <phoneticPr fontId="2"/>
  </si>
  <si>
    <t>遠足に行ったよ</t>
    <rPh sb="0" eb="2">
      <t>エンソク</t>
    </rPh>
    <rPh sb="3" eb="4">
      <t>イ</t>
    </rPh>
    <phoneticPr fontId="2"/>
  </si>
  <si>
    <t>動物園</t>
    <rPh sb="0" eb="3">
      <t>ドウブツエン</t>
    </rPh>
    <phoneticPr fontId="2"/>
  </si>
  <si>
    <t>運動会</t>
    <rPh sb="0" eb="3">
      <t>ウンドウカイ</t>
    </rPh>
    <phoneticPr fontId="2"/>
  </si>
  <si>
    <t>かけっこ</t>
    <phoneticPr fontId="2"/>
  </si>
  <si>
    <t>楽しかった遠足</t>
    <rPh sb="0" eb="1">
      <t>タノ</t>
    </rPh>
    <rPh sb="5" eb="7">
      <t>エンソク</t>
    </rPh>
    <phoneticPr fontId="2"/>
  </si>
  <si>
    <t>玉入れ</t>
    <rPh sb="0" eb="1">
      <t>タマ</t>
    </rPh>
    <rPh sb="1" eb="2">
      <t>イ</t>
    </rPh>
    <phoneticPr fontId="2"/>
  </si>
  <si>
    <t>ダンス</t>
    <phoneticPr fontId="2"/>
  </si>
  <si>
    <t>バスだいすき</t>
    <phoneticPr fontId="2"/>
  </si>
  <si>
    <t>ともだち</t>
    <phoneticPr fontId="2"/>
  </si>
  <si>
    <t>第21回きりしま美術大賞展</t>
    <rPh sb="8" eb="10">
      <t>ビジュツ</t>
    </rPh>
    <rPh sb="10" eb="13">
      <t>タイショウテン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</si>
  <si>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</si>
  <si>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</si>
  <si>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</si>
  <si>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</si>
  <si>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</si>
  <si>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</si>
  <si>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</si>
  <si>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</si>
  <si>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　　　　　　年</t>
    <rPh sb="6" eb="7">
      <t>ネン</t>
    </rPh>
    <phoneticPr fontId="2"/>
  </si>
  <si>
    <t>氏名</t>
    <rPh sb="0" eb="2">
      <t>シメイ</t>
    </rPh>
    <phoneticPr fontId="2"/>
  </si>
  <si>
    <t>桜島　はると</t>
    <rPh sb="0" eb="2">
      <t>サクラジマ</t>
    </rPh>
    <phoneticPr fontId="2"/>
  </si>
  <si>
    <t>高千穂　のみね</t>
    <rPh sb="0" eb="3">
      <t>タカチホ</t>
    </rPh>
    <phoneticPr fontId="2"/>
  </si>
  <si>
    <t>韓国　岳志</t>
    <rPh sb="0" eb="2">
      <t>カラクニ</t>
    </rPh>
    <rPh sb="3" eb="4">
      <t>タケ</t>
    </rPh>
    <rPh sb="4" eb="5">
      <t>シ</t>
    </rPh>
    <phoneticPr fontId="2"/>
  </si>
  <si>
    <t>さくらじま　はると</t>
    <phoneticPr fontId="2"/>
  </si>
  <si>
    <t>たかちほ　のみね</t>
    <phoneticPr fontId="2"/>
  </si>
  <si>
    <t>からくに　たけし</t>
    <phoneticPr fontId="2"/>
  </si>
  <si>
    <t>【例】全員分、１年３組分など</t>
    <rPh sb="1" eb="2">
      <t>レイ</t>
    </rPh>
    <rPh sb="3" eb="5">
      <t>ゼンイン</t>
    </rPh>
    <rPh sb="5" eb="6">
      <t>ブン</t>
    </rPh>
    <rPh sb="8" eb="9">
      <t>ネン</t>
    </rPh>
    <rPh sb="10" eb="11">
      <t>クミ</t>
    </rPh>
    <rPh sb="11" eb="12">
      <t>ブン</t>
    </rPh>
    <phoneticPr fontId="2"/>
  </si>
  <si>
    <t>学校名</t>
    <rPh sb="0" eb="2">
      <t>ガッコウ</t>
    </rPh>
    <rPh sb="2" eb="3">
      <t>メイ</t>
    </rPh>
    <phoneticPr fontId="2"/>
  </si>
  <si>
    <t>【名簿の内容】</t>
    <rPh sb="1" eb="3">
      <t>メイボ</t>
    </rPh>
    <rPh sb="4" eb="6">
      <t>ナイヨウ</t>
    </rPh>
    <phoneticPr fontId="2"/>
  </si>
  <si>
    <t>※内容は（集計）シートに入力</t>
    <rPh sb="1" eb="3">
      <t>ナイヨウ</t>
    </rPh>
    <rPh sb="5" eb="7">
      <t>シュウケイ</t>
    </rPh>
    <rPh sb="12" eb="14">
      <t>ニュウリョク</t>
    </rPh>
    <phoneticPr fontId="2"/>
  </si>
  <si>
    <t>←ここの内容は（集計）シートで入力してください</t>
    <phoneticPr fontId="2"/>
  </si>
  <si>
    <t>第21回 きりしま美術大賞展　ジュニア部門　出品名簿　集計表 【中学校用】</t>
    <rPh sb="0" eb="1">
      <t>ダイ</t>
    </rPh>
    <rPh sb="3" eb="4">
      <t>カイ</t>
    </rPh>
    <rPh sb="9" eb="11">
      <t>ビジュツ</t>
    </rPh>
    <rPh sb="11" eb="14">
      <t>タイショウテン</t>
    </rPh>
    <rPh sb="19" eb="21">
      <t>ブモン</t>
    </rPh>
    <rPh sb="22" eb="23">
      <t>デ</t>
    </rPh>
    <rPh sb="23" eb="24">
      <t>シナ</t>
    </rPh>
    <rPh sb="24" eb="25">
      <t>ナ</t>
    </rPh>
    <rPh sb="25" eb="26">
      <t>ボ</t>
    </rPh>
    <rPh sb="27" eb="29">
      <t>シュウケイ</t>
    </rPh>
    <rPh sb="29" eb="30">
      <t>ヒョウ</t>
    </rPh>
    <rPh sb="32" eb="35">
      <t>チュウガッコウ</t>
    </rPh>
    <rPh sb="35" eb="36">
      <t>ヨウ</t>
    </rPh>
    <phoneticPr fontId="2"/>
  </si>
  <si>
    <t>◯◯中学校（←（集計）シートで学校名を入力してください）</t>
    <rPh sb="2" eb="5">
      <t>チュウガッコウ</t>
    </rPh>
    <rPh sb="8" eb="10">
      <t>シュウケイ</t>
    </rPh>
    <rPh sb="15" eb="17">
      <t>ガッコウ</t>
    </rPh>
    <rPh sb="17" eb="18">
      <t>メイ</t>
    </rPh>
    <rPh sb="19" eb="2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</si>
</sst>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人&quot;"/>
  </numFmts>
  <fonts count="9" x14ac:knownFonts="1">
    <font>
      <sz val="10"/>
      <name val="ＭＳ Ｐゴシック"/>
      <family val="3"/>
      <charset val="128"/>
    </font>
    <font>
      <sz val="12"/>
      <name val="HGP教科書体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sz val="16"/>
      <name val="HGP教科書体"/>
      <family val="1"/>
      <charset val="128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distributed" vertical="center" justifyLastLine="1" shrinkToFit="1"/>
    </xf>
    <xf numFmtId="0" fontId="5" fillId="2" borderId="9" xfId="1" applyFont="1" applyFill="1" applyBorder="1" applyAlignment="1">
      <alignment horizontal="distributed" vertical="center" justifyLastLine="1" shrinkToFit="1"/>
    </xf>
    <xf numFmtId="0" fontId="5" fillId="2" borderId="10" xfId="1" applyFont="1" applyFill="1" applyBorder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vertical="center" shrinkToFit="1"/>
      <protection locked="0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0" borderId="31" xfId="1" applyFont="1" applyBorder="1" applyAlignment="1">
      <alignment horizontal="center" vertical="center"/>
    </xf>
    <xf numFmtId="176" fontId="6" fillId="4" borderId="17" xfId="1" applyNumberFormat="1" applyFont="1" applyFill="1" applyBorder="1" applyAlignment="1">
      <alignment horizontal="center" vertical="center" shrinkToFit="1"/>
    </xf>
    <xf numFmtId="176" fontId="6" fillId="0" borderId="17" xfId="1" applyNumberFormat="1" applyFont="1" applyFill="1" applyBorder="1" applyAlignment="1">
      <alignment horizontal="center" vertical="center" shrinkToFit="1"/>
    </xf>
    <xf numFmtId="176" fontId="6" fillId="0" borderId="24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indent="1" shrinkToFit="1"/>
    </xf>
    <xf numFmtId="0" fontId="5" fillId="3" borderId="14" xfId="1" applyFont="1" applyFill="1" applyBorder="1" applyAlignment="1" applyProtection="1">
      <alignment horizontal="center" vertical="center"/>
    </xf>
    <xf numFmtId="0" fontId="7" fillId="0" borderId="26" xfId="1" applyFont="1" applyBorder="1" applyAlignment="1" applyProtection="1">
      <alignment horizontal="left" vertical="center" shrinkToFit="1"/>
      <protection locked="0"/>
    </xf>
    <xf numFmtId="0" fontId="7" fillId="0" borderId="27" xfId="1" applyFont="1" applyBorder="1" applyAlignment="1" applyProtection="1">
      <alignment horizontal="left" vertical="center" shrinkToFit="1"/>
      <protection locked="0"/>
    </xf>
    <xf numFmtId="176" fontId="5" fillId="0" borderId="28" xfId="1" applyNumberFormat="1" applyFont="1" applyBorder="1" applyAlignment="1" applyProtection="1">
      <alignment horizontal="center" vertical="center" shrinkToFit="1"/>
    </xf>
    <xf numFmtId="0" fontId="5" fillId="0" borderId="29" xfId="1" applyFont="1" applyBorder="1" applyAlignment="1" applyProtection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8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85726</xdr:rowOff>
    </xdr:from>
    <xdr:to>
      <xdr:col>12</xdr:col>
      <xdr:colOff>76200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E1FD8-FD41-E439-2199-583BDD0D4C1B}"/>
            </a:ext>
          </a:extLst>
        </xdr:cNvPr>
        <xdr:cNvSpPr txBox="1"/>
      </xdr:nvSpPr>
      <xdr:spPr>
        <a:xfrm>
          <a:off x="6305549" y="85726"/>
          <a:ext cx="5448301" cy="1752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出品名簿の各シートの名称は変更できません。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学校名や各名簿の内容などはこの「出品名簿（集計）」シートに入力してください（名簿内容の例：１年３組、１年～３年、など）。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不要な場合でもシート削除不可！（集計が合わなくなります）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view="pageBreakPreview" zoomScaleNormal="100" workbookViewId="0">
      <selection activeCell="G5" sqref="G5"/>
    </sheetView>
  </sheetViews>
  <sheetFormatPr defaultRowHeight="14.25" x14ac:dyDescent="0.15"/>
  <cols>
    <col min="1" max="1" width="9.140625" style="1"/>
    <col min="2" max="2" width="27.42578125" style="1" customWidth="1"/>
    <col min="3" max="4" width="4.5703125" style="1" customWidth="1"/>
    <col min="5" max="5" width="9.140625" style="1"/>
    <col min="6" max="6" width="27.42578125" style="1" customWidth="1"/>
    <col min="7" max="16384" width="9.140625" style="1"/>
  </cols>
  <sheetData>
    <row r="1" spans="1:7" ht="24" customHeight="1" x14ac:dyDescent="0.15">
      <c r="A1" s="34" t="s">
        <v>64</v>
      </c>
      <c r="C1" s="2"/>
      <c r="D1" s="3"/>
      <c r="E1" s="34" t="s">
        <v>64</v>
      </c>
    </row>
    <row r="2" spans="1:7" ht="24" customHeight="1" x14ac:dyDescent="0.15">
      <c r="A2" s="4" t="s">
        <v>0</v>
      </c>
      <c r="B2" s="39"/>
      <c r="C2" s="2"/>
      <c r="D2" s="3"/>
      <c r="E2" s="4" t="s">
        <v>0</v>
      </c>
      <c r="F2" s="39"/>
      <c r="G2" s="33" t="s">
        <v>65</v>
      </c>
    </row>
    <row r="3" spans="1:7" ht="24" customHeight="1" x14ac:dyDescent="0.15">
      <c r="A3" s="4" t="s">
        <v>71</v>
      </c>
      <c r="B3" s="39"/>
      <c r="C3" s="2"/>
      <c r="D3" s="3"/>
      <c r="E3" s="4" t="s">
        <v>71</v>
      </c>
      <c r="F3" s="39"/>
      <c r="G3" s="33" t="s">
        <v>66</v>
      </c>
    </row>
    <row r="4" spans="1:7" ht="24" customHeight="1" x14ac:dyDescent="0.15">
      <c r="A4" s="4" t="s">
        <v>72</v>
      </c>
      <c r="B4" s="39" t="s">
        <v>73</v>
      </c>
      <c r="C4" s="2"/>
      <c r="D4" s="3"/>
      <c r="E4" s="4" t="s">
        <v>72</v>
      </c>
      <c r="F4" s="39" t="s">
        <v>73</v>
      </c>
      <c r="G4" s="33" t="s">
        <v>67</v>
      </c>
    </row>
    <row r="5" spans="1:7" ht="24" customHeight="1" x14ac:dyDescent="0.15">
      <c r="A5" s="4" t="s">
        <v>74</v>
      </c>
      <c r="B5" s="39"/>
      <c r="C5" s="2"/>
      <c r="D5" s="3"/>
      <c r="E5" s="4" t="s">
        <v>74</v>
      </c>
      <c r="F5" s="39"/>
      <c r="G5" s="33"/>
    </row>
    <row r="6" spans="1:7" ht="24" customHeight="1" x14ac:dyDescent="0.15">
      <c r="A6" s="5"/>
      <c r="B6" s="6"/>
      <c r="C6" s="7"/>
      <c r="D6" s="8"/>
      <c r="E6" s="5"/>
      <c r="F6" s="6"/>
      <c r="G6" s="33"/>
    </row>
    <row r="7" spans="1:7" ht="24" customHeight="1" x14ac:dyDescent="0.15">
      <c r="A7" s="34" t="s">
        <v>64</v>
      </c>
      <c r="C7" s="2"/>
      <c r="D7" s="3"/>
      <c r="E7" s="34" t="s">
        <v>64</v>
      </c>
      <c r="G7" s="33"/>
    </row>
    <row r="8" spans="1:7" ht="24" customHeight="1" x14ac:dyDescent="0.15">
      <c r="A8" s="4" t="s">
        <v>0</v>
      </c>
      <c r="B8" s="39"/>
      <c r="C8" s="2"/>
      <c r="D8" s="3"/>
      <c r="E8" s="4" t="s">
        <v>0</v>
      </c>
      <c r="F8" s="39"/>
    </row>
    <row r="9" spans="1:7" ht="24" customHeight="1" x14ac:dyDescent="0.15">
      <c r="A9" s="4" t="s">
        <v>71</v>
      </c>
      <c r="B9" s="39"/>
      <c r="C9" s="2"/>
      <c r="D9" s="3"/>
      <c r="E9" s="4" t="s">
        <v>71</v>
      </c>
      <c r="F9" s="39"/>
    </row>
    <row r="10" spans="1:7" ht="24" customHeight="1" x14ac:dyDescent="0.15">
      <c r="A10" s="4" t="s">
        <v>72</v>
      </c>
      <c r="B10" s="39" t="s">
        <v>73</v>
      </c>
      <c r="C10" s="2"/>
      <c r="D10" s="3"/>
      <c r="E10" s="4" t="s">
        <v>72</v>
      </c>
      <c r="F10" s="39" t="s">
        <v>73</v>
      </c>
    </row>
    <row r="11" spans="1:7" ht="24" customHeight="1" x14ac:dyDescent="0.15">
      <c r="A11" s="4" t="s">
        <v>74</v>
      </c>
      <c r="B11" s="39"/>
      <c r="C11" s="2"/>
      <c r="D11" s="3"/>
      <c r="E11" s="4" t="s">
        <v>74</v>
      </c>
      <c r="F11" s="39"/>
    </row>
    <row r="12" spans="1:7" ht="24" customHeight="1" x14ac:dyDescent="0.15">
      <c r="A12" s="5"/>
      <c r="B12" s="6"/>
      <c r="C12" s="7"/>
      <c r="D12" s="8"/>
      <c r="E12" s="5"/>
      <c r="F12" s="6"/>
    </row>
    <row r="13" spans="1:7" ht="24" customHeight="1" x14ac:dyDescent="0.15">
      <c r="A13" s="34" t="s">
        <v>64</v>
      </c>
      <c r="C13" s="2"/>
      <c r="D13" s="3"/>
      <c r="E13" s="34" t="s">
        <v>64</v>
      </c>
    </row>
    <row r="14" spans="1:7" ht="24" customHeight="1" x14ac:dyDescent="0.15">
      <c r="A14" s="4" t="s">
        <v>0</v>
      </c>
      <c r="B14" s="39"/>
      <c r="C14" s="2"/>
      <c r="D14" s="3"/>
      <c r="E14" s="4" t="s">
        <v>0</v>
      </c>
      <c r="F14" s="39"/>
    </row>
    <row r="15" spans="1:7" ht="24" customHeight="1" x14ac:dyDescent="0.15">
      <c r="A15" s="4" t="s">
        <v>71</v>
      </c>
      <c r="B15" s="39"/>
      <c r="C15" s="2"/>
      <c r="D15" s="3"/>
      <c r="E15" s="4" t="s">
        <v>71</v>
      </c>
      <c r="F15" s="39"/>
    </row>
    <row r="16" spans="1:7" ht="24" customHeight="1" x14ac:dyDescent="0.15">
      <c r="A16" s="4" t="s">
        <v>72</v>
      </c>
      <c r="B16" s="39" t="s">
        <v>73</v>
      </c>
      <c r="C16" s="2"/>
      <c r="D16" s="3"/>
      <c r="E16" s="4" t="s">
        <v>72</v>
      </c>
      <c r="F16" s="39" t="s">
        <v>73</v>
      </c>
    </row>
    <row r="17" spans="1:6" ht="24" customHeight="1" x14ac:dyDescent="0.15">
      <c r="A17" s="4" t="s">
        <v>74</v>
      </c>
      <c r="B17" s="39"/>
      <c r="C17" s="2"/>
      <c r="D17" s="3"/>
      <c r="E17" s="4" t="s">
        <v>74</v>
      </c>
      <c r="F17" s="39"/>
    </row>
    <row r="18" spans="1:6" ht="24" customHeight="1" x14ac:dyDescent="0.15">
      <c r="A18" s="5"/>
      <c r="B18" s="6"/>
      <c r="C18" s="7"/>
      <c r="D18" s="8"/>
      <c r="E18" s="5"/>
      <c r="F18" s="6"/>
    </row>
    <row r="19" spans="1:6" ht="24" customHeight="1" x14ac:dyDescent="0.15">
      <c r="A19" s="34" t="s">
        <v>64</v>
      </c>
      <c r="C19" s="2"/>
      <c r="D19" s="3"/>
      <c r="E19" s="34" t="s">
        <v>64</v>
      </c>
    </row>
    <row r="20" spans="1:6" ht="24" customHeight="1" x14ac:dyDescent="0.15">
      <c r="A20" s="4" t="s">
        <v>0</v>
      </c>
      <c r="B20" s="39"/>
      <c r="C20" s="2"/>
      <c r="D20" s="3"/>
      <c r="E20" s="4" t="s">
        <v>0</v>
      </c>
      <c r="F20" s="39"/>
    </row>
    <row r="21" spans="1:6" ht="24" customHeight="1" x14ac:dyDescent="0.15">
      <c r="A21" s="4" t="s">
        <v>71</v>
      </c>
      <c r="B21" s="39"/>
      <c r="C21" s="2"/>
      <c r="D21" s="3"/>
      <c r="E21" s="4" t="s">
        <v>71</v>
      </c>
      <c r="F21" s="39"/>
    </row>
    <row r="22" spans="1:6" ht="24" customHeight="1" x14ac:dyDescent="0.15">
      <c r="A22" s="4" t="s">
        <v>72</v>
      </c>
      <c r="B22" s="39" t="s">
        <v>73</v>
      </c>
      <c r="C22" s="2"/>
      <c r="D22" s="3"/>
      <c r="E22" s="4" t="s">
        <v>72</v>
      </c>
      <c r="F22" s="39" t="s">
        <v>73</v>
      </c>
    </row>
    <row r="23" spans="1:6" ht="24" customHeight="1" x14ac:dyDescent="0.15">
      <c r="A23" s="4" t="s">
        <v>74</v>
      </c>
      <c r="B23" s="39"/>
      <c r="C23" s="2"/>
      <c r="D23" s="3"/>
      <c r="E23" s="4" t="s">
        <v>74</v>
      </c>
      <c r="F23" s="39"/>
    </row>
    <row r="24" spans="1:6" ht="24" customHeight="1" x14ac:dyDescent="0.15">
      <c r="A24" s="6"/>
      <c r="B24" s="6"/>
      <c r="C24" s="7"/>
      <c r="D24" s="8"/>
      <c r="E24" s="6"/>
      <c r="F24" s="6"/>
    </row>
    <row r="25" spans="1:6" ht="24" customHeight="1" x14ac:dyDescent="0.15">
      <c r="A25" s="34" t="s">
        <v>64</v>
      </c>
      <c r="C25" s="2"/>
      <c r="D25" s="3"/>
      <c r="E25" s="34" t="s">
        <v>64</v>
      </c>
    </row>
    <row r="26" spans="1:6" ht="24" customHeight="1" x14ac:dyDescent="0.15">
      <c r="A26" s="4" t="s">
        <v>0</v>
      </c>
      <c r="B26" s="39"/>
      <c r="C26" s="2"/>
      <c r="D26" s="3"/>
      <c r="E26" s="4" t="s">
        <v>0</v>
      </c>
      <c r="F26" s="39"/>
    </row>
    <row r="27" spans="1:6" ht="24" customHeight="1" x14ac:dyDescent="0.15">
      <c r="A27" s="4" t="s">
        <v>71</v>
      </c>
      <c r="B27" s="39"/>
      <c r="C27" s="2"/>
      <c r="D27" s="3"/>
      <c r="E27" s="4" t="s">
        <v>71</v>
      </c>
      <c r="F27" s="39"/>
    </row>
    <row r="28" spans="1:6" ht="24" customHeight="1" x14ac:dyDescent="0.15">
      <c r="A28" s="4" t="s">
        <v>72</v>
      </c>
      <c r="B28" s="39" t="s">
        <v>73</v>
      </c>
      <c r="C28" s="2"/>
      <c r="D28" s="3"/>
      <c r="E28" s="4" t="s">
        <v>72</v>
      </c>
      <c r="F28" s="39" t="s">
        <v>73</v>
      </c>
    </row>
    <row r="29" spans="1:6" ht="24" customHeight="1" x14ac:dyDescent="0.15">
      <c r="A29" s="4" t="s">
        <v>74</v>
      </c>
      <c r="B29" s="39"/>
      <c r="C29" s="2"/>
      <c r="D29" s="3"/>
      <c r="E29" s="4" t="s">
        <v>74</v>
      </c>
      <c r="F29" s="39"/>
    </row>
  </sheetData>
  <sheetProtection sheet="1" objects="1" scenarios="1"/>
  <phoneticPr fontId="2"/>
  <dataValidations count="1">
    <dataValidation type="list" allowBlank="1" showInputMessage="1" showErrorMessage="1" sqref="B4 F4 B10 F10 B16 F16 B22 F22 B28 F28" xr:uid="{337B72AD-A212-4AD2-8CA0-7B260859BA0A}">
      <formula1>$G$2:$G$7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7" orientation="portrait" r:id="rId1"/>
  <headerFooter alignWithMargins="0">
    <oddHeader>&amp;R別紙２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'出品名簿（集計）'!B15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'出品名簿（集計）'!B16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'出品名簿（集計）'!B17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'出品名簿（集計）'!B18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'出品名簿（集計）'!B19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'出品名簿（集計）'!B20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'出品名簿（集計）'!B21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'出品名簿（集計）'!B22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'出品名簿（集計）'!B23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1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'出品名簿（集計）'!B24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45"/>
  <sheetViews>
    <sheetView tabSelected="1" view="pageBreakPreview" zoomScaleNormal="100" workbookViewId="0">
      <pane ySplit="7" topLeftCell="A8" activePane="bottomLeft" state="frozen"/>
      <selection pane="bottomLeft" activeCell="B9" sqref="B9"/>
    </sheetView>
  </sheetViews>
  <sheetFormatPr defaultRowHeight="13.5" x14ac:dyDescent="0.15"/>
  <cols>
    <col min="1" max="1" width="17.7109375" style="9" customWidth="1"/>
    <col min="2" max="2" width="37.5703125" style="15" customWidth="1"/>
    <col min="3" max="3" width="37.5703125" style="16" customWidth="1"/>
    <col min="4" max="16384" width="9.140625" style="9"/>
  </cols>
  <sheetData>
    <row r="1" spans="1:3" ht="26.25" customHeight="1" thickBot="1" x14ac:dyDescent="0.2">
      <c r="A1" s="49" t="s">
        <v>86</v>
      </c>
      <c r="B1" s="49"/>
      <c r="C1" s="49"/>
    </row>
    <row r="2" spans="1:3" ht="26.25" customHeight="1" thickBot="1" x14ac:dyDescent="0.2">
      <c r="A2" s="10" t="s">
        <v>82</v>
      </c>
      <c r="B2" s="45" t="s">
        <v>87</v>
      </c>
      <c r="C2" s="46"/>
    </row>
    <row r="3" spans="1:3" ht="26.25" customHeight="1" thickBot="1" x14ac:dyDescent="0.2">
      <c r="A3" s="10" t="s">
        <v>3</v>
      </c>
      <c r="B3" s="45"/>
      <c r="C3" s="46"/>
    </row>
    <row r="4" spans="1:3" ht="26.25" customHeight="1" thickBot="1" x14ac:dyDescent="0.2">
      <c r="A4" s="10" t="s">
        <v>4</v>
      </c>
      <c r="B4" s="45"/>
      <c r="C4" s="46"/>
    </row>
    <row r="5" spans="1:3" ht="26.25" customHeight="1" thickBot="1" x14ac:dyDescent="0.2">
      <c r="A5" s="10" t="s">
        <v>37</v>
      </c>
      <c r="B5" s="47">
        <f>SUM(C9:C38)</f>
        <v>0</v>
      </c>
      <c r="C5" s="48"/>
    </row>
    <row r="6" spans="1:3" ht="10.5" customHeight="1" thickBot="1" x14ac:dyDescent="0.2">
      <c r="B6" s="11"/>
      <c r="C6" s="11"/>
    </row>
    <row r="7" spans="1:3" s="15" customFormat="1" ht="28.5" customHeight="1" x14ac:dyDescent="0.15">
      <c r="A7" s="19" t="s">
        <v>5</v>
      </c>
      <c r="B7" s="20" t="s">
        <v>39</v>
      </c>
      <c r="C7" s="14" t="s">
        <v>36</v>
      </c>
    </row>
    <row r="8" spans="1:3" ht="26.25" customHeight="1" x14ac:dyDescent="0.15">
      <c r="A8" s="21" t="s">
        <v>38</v>
      </c>
      <c r="B8" s="32" t="s">
        <v>81</v>
      </c>
      <c r="C8" s="36">
        <f>COUNTA(【例】出品名簿０!$C$3:$C$152)</f>
        <v>10</v>
      </c>
    </row>
    <row r="9" spans="1:3" ht="26.25" customHeight="1" x14ac:dyDescent="0.15">
      <c r="A9" s="17" t="s">
        <v>6</v>
      </c>
      <c r="B9" s="40" t="s">
        <v>84</v>
      </c>
      <c r="C9" s="37">
        <f>COUNTA(出品名簿1!$C$3:$C$152)</f>
        <v>0</v>
      </c>
    </row>
    <row r="10" spans="1:3" ht="26.25" customHeight="1" x14ac:dyDescent="0.15">
      <c r="A10" s="17" t="s">
        <v>7</v>
      </c>
      <c r="B10" s="40" t="s">
        <v>84</v>
      </c>
      <c r="C10" s="37">
        <f>COUNTA(出品名簿2!$C$3:$C$152)</f>
        <v>0</v>
      </c>
    </row>
    <row r="11" spans="1:3" ht="26.25" customHeight="1" x14ac:dyDescent="0.15">
      <c r="A11" s="17" t="s">
        <v>8</v>
      </c>
      <c r="B11" s="40" t="s">
        <v>84</v>
      </c>
      <c r="C11" s="37">
        <f>COUNTA(出品名簿3!$C$3:$C$152)</f>
        <v>0</v>
      </c>
    </row>
    <row r="12" spans="1:3" ht="26.25" customHeight="1" x14ac:dyDescent="0.15">
      <c r="A12" s="17" t="s">
        <v>9</v>
      </c>
      <c r="B12" s="40" t="s">
        <v>84</v>
      </c>
      <c r="C12" s="37">
        <f>COUNTA(出品名簿4!$C$3:$C$152)</f>
        <v>0</v>
      </c>
    </row>
    <row r="13" spans="1:3" ht="26.25" customHeight="1" x14ac:dyDescent="0.15">
      <c r="A13" s="17" t="s">
        <v>10</v>
      </c>
      <c r="B13" s="40" t="s">
        <v>84</v>
      </c>
      <c r="C13" s="37">
        <f>COUNTA(出品名簿5!$C$3:$C$152)</f>
        <v>0</v>
      </c>
    </row>
    <row r="14" spans="1:3" ht="26.25" customHeight="1" x14ac:dyDescent="0.15">
      <c r="A14" s="17" t="s">
        <v>11</v>
      </c>
      <c r="B14" s="40" t="s">
        <v>84</v>
      </c>
      <c r="C14" s="37">
        <f>COUNTA(出品名簿6!$C$3:$C$152)</f>
        <v>0</v>
      </c>
    </row>
    <row r="15" spans="1:3" ht="26.25" customHeight="1" x14ac:dyDescent="0.15">
      <c r="A15" s="17" t="s">
        <v>12</v>
      </c>
      <c r="B15" s="40" t="s">
        <v>84</v>
      </c>
      <c r="C15" s="37">
        <f>COUNTA(出品名簿7!$C$3:$C$152)</f>
        <v>0</v>
      </c>
    </row>
    <row r="16" spans="1:3" ht="26.25" customHeight="1" x14ac:dyDescent="0.15">
      <c r="A16" s="17" t="s">
        <v>13</v>
      </c>
      <c r="B16" s="40" t="s">
        <v>84</v>
      </c>
      <c r="C16" s="37">
        <f>COUNTA(出品名簿8!$C$3:$C$152)</f>
        <v>0</v>
      </c>
    </row>
    <row r="17" spans="1:3" ht="26.25" customHeight="1" x14ac:dyDescent="0.15">
      <c r="A17" s="17" t="s">
        <v>14</v>
      </c>
      <c r="B17" s="40" t="s">
        <v>84</v>
      </c>
      <c r="C17" s="37">
        <f>COUNTA(出品名簿9!$C$3:$C$152)</f>
        <v>0</v>
      </c>
    </row>
    <row r="18" spans="1:3" ht="26.25" customHeight="1" x14ac:dyDescent="0.15">
      <c r="A18" s="17" t="s">
        <v>15</v>
      </c>
      <c r="B18" s="40" t="s">
        <v>84</v>
      </c>
      <c r="C18" s="37">
        <f>COUNTA(出品名簿10!$C$3:$C$152)</f>
        <v>0</v>
      </c>
    </row>
    <row r="19" spans="1:3" ht="26.25" customHeight="1" x14ac:dyDescent="0.15">
      <c r="A19" s="17" t="s">
        <v>16</v>
      </c>
      <c r="B19" s="40" t="s">
        <v>84</v>
      </c>
      <c r="C19" s="37">
        <f>COUNTA(出品名簿11!$C$3:$C$152)</f>
        <v>0</v>
      </c>
    </row>
    <row r="20" spans="1:3" ht="26.25" customHeight="1" x14ac:dyDescent="0.15">
      <c r="A20" s="17" t="s">
        <v>17</v>
      </c>
      <c r="B20" s="40" t="s">
        <v>84</v>
      </c>
      <c r="C20" s="37">
        <f>COUNTA(出品名簿12!$C$3:$C$152)</f>
        <v>0</v>
      </c>
    </row>
    <row r="21" spans="1:3" ht="26.25" customHeight="1" x14ac:dyDescent="0.15">
      <c r="A21" s="17" t="s">
        <v>18</v>
      </c>
      <c r="B21" s="40" t="s">
        <v>84</v>
      </c>
      <c r="C21" s="37">
        <f>COUNTA(出品名簿13!$C$3:$C$152)</f>
        <v>0</v>
      </c>
    </row>
    <row r="22" spans="1:3" ht="26.25" customHeight="1" x14ac:dyDescent="0.15">
      <c r="A22" s="17" t="s">
        <v>19</v>
      </c>
      <c r="B22" s="40" t="s">
        <v>84</v>
      </c>
      <c r="C22" s="37">
        <f>COUNTA(出品名簿14!$C$3:$C$152)</f>
        <v>0</v>
      </c>
    </row>
    <row r="23" spans="1:3" ht="26.25" customHeight="1" x14ac:dyDescent="0.15">
      <c r="A23" s="17" t="s">
        <v>20</v>
      </c>
      <c r="B23" s="40" t="s">
        <v>84</v>
      </c>
      <c r="C23" s="37">
        <f>COUNTA(出品名簿15!$C$3:$C$152)</f>
        <v>0</v>
      </c>
    </row>
    <row r="24" spans="1:3" ht="26.25" customHeight="1" x14ac:dyDescent="0.15">
      <c r="A24" s="17" t="s">
        <v>21</v>
      </c>
      <c r="B24" s="40" t="s">
        <v>84</v>
      </c>
      <c r="C24" s="37">
        <f>COUNTA(出品名簿16!$C$3:$C$152)</f>
        <v>0</v>
      </c>
    </row>
    <row r="25" spans="1:3" ht="26.25" customHeight="1" x14ac:dyDescent="0.15">
      <c r="A25" s="17" t="s">
        <v>22</v>
      </c>
      <c r="B25" s="40" t="s">
        <v>84</v>
      </c>
      <c r="C25" s="37">
        <f>COUNTA(出品名簿17!$C$3:$C$152)</f>
        <v>0</v>
      </c>
    </row>
    <row r="26" spans="1:3" ht="26.25" customHeight="1" x14ac:dyDescent="0.15">
      <c r="A26" s="17" t="s">
        <v>23</v>
      </c>
      <c r="B26" s="40" t="s">
        <v>84</v>
      </c>
      <c r="C26" s="37">
        <f>COUNTA(出品名簿18!$C$3:$C$152)</f>
        <v>0</v>
      </c>
    </row>
    <row r="27" spans="1:3" ht="26.25" customHeight="1" x14ac:dyDescent="0.15">
      <c r="A27" s="17" t="s">
        <v>24</v>
      </c>
      <c r="B27" s="40" t="s">
        <v>84</v>
      </c>
      <c r="C27" s="37">
        <f>COUNTA(出品名簿19!$C$3:$C$152)</f>
        <v>0</v>
      </c>
    </row>
    <row r="28" spans="1:3" ht="26.25" customHeight="1" x14ac:dyDescent="0.15">
      <c r="A28" s="17" t="s">
        <v>25</v>
      </c>
      <c r="B28" s="40" t="s">
        <v>84</v>
      </c>
      <c r="C28" s="37">
        <f>COUNTA(出品名簿20!$C$3:$C$152)</f>
        <v>0</v>
      </c>
    </row>
    <row r="29" spans="1:3" ht="26.25" customHeight="1" x14ac:dyDescent="0.15">
      <c r="A29" s="17" t="s">
        <v>26</v>
      </c>
      <c r="B29" s="40" t="s">
        <v>84</v>
      </c>
      <c r="C29" s="37">
        <f>COUNTA(出品名簿21!$C$3:$C$152)</f>
        <v>0</v>
      </c>
    </row>
    <row r="30" spans="1:3" ht="26.25" customHeight="1" x14ac:dyDescent="0.15">
      <c r="A30" s="17" t="s">
        <v>27</v>
      </c>
      <c r="B30" s="40" t="s">
        <v>84</v>
      </c>
      <c r="C30" s="37">
        <f>COUNTA(出品名簿22!$C$3:$C$152)</f>
        <v>0</v>
      </c>
    </row>
    <row r="31" spans="1:3" ht="26.25" customHeight="1" x14ac:dyDescent="0.15">
      <c r="A31" s="17" t="s">
        <v>28</v>
      </c>
      <c r="B31" s="40" t="s">
        <v>84</v>
      </c>
      <c r="C31" s="37">
        <f>COUNTA(出品名簿23!$C$3:$C$152)</f>
        <v>0</v>
      </c>
    </row>
    <row r="32" spans="1:3" ht="26.25" customHeight="1" x14ac:dyDescent="0.15">
      <c r="A32" s="17" t="s">
        <v>29</v>
      </c>
      <c r="B32" s="40" t="s">
        <v>84</v>
      </c>
      <c r="C32" s="37">
        <f>COUNTA(出品名簿24!$C$3:$C$152)</f>
        <v>0</v>
      </c>
    </row>
    <row r="33" spans="1:3" ht="26.25" customHeight="1" x14ac:dyDescent="0.15">
      <c r="A33" s="17" t="s">
        <v>30</v>
      </c>
      <c r="B33" s="40" t="s">
        <v>84</v>
      </c>
      <c r="C33" s="37">
        <f>COUNTA(出品名簿25!$C$3:$C$152)</f>
        <v>0</v>
      </c>
    </row>
    <row r="34" spans="1:3" ht="26.25" customHeight="1" x14ac:dyDescent="0.15">
      <c r="A34" s="17" t="s">
        <v>31</v>
      </c>
      <c r="B34" s="40" t="s">
        <v>84</v>
      </c>
      <c r="C34" s="37">
        <f>COUNTA(出品名簿26!$C$3:$C$152)</f>
        <v>0</v>
      </c>
    </row>
    <row r="35" spans="1:3" ht="26.25" customHeight="1" x14ac:dyDescent="0.15">
      <c r="A35" s="17" t="s">
        <v>32</v>
      </c>
      <c r="B35" s="40" t="s">
        <v>84</v>
      </c>
      <c r="C35" s="37">
        <f>COUNTA(出品名簿27!$C$3:$C$152)</f>
        <v>0</v>
      </c>
    </row>
    <row r="36" spans="1:3" ht="26.25" customHeight="1" x14ac:dyDescent="0.15">
      <c r="A36" s="17" t="s">
        <v>33</v>
      </c>
      <c r="B36" s="40" t="s">
        <v>84</v>
      </c>
      <c r="C36" s="37">
        <f>COUNTA(出品名簿28!$C$3:$C$152)</f>
        <v>0</v>
      </c>
    </row>
    <row r="37" spans="1:3" ht="26.25" customHeight="1" x14ac:dyDescent="0.15">
      <c r="A37" s="17" t="s">
        <v>34</v>
      </c>
      <c r="B37" s="40" t="s">
        <v>84</v>
      </c>
      <c r="C37" s="37">
        <f>COUNTA(出品名簿29!$C$3:$C$152)</f>
        <v>0</v>
      </c>
    </row>
    <row r="38" spans="1:3" ht="26.25" customHeight="1" thickBot="1" x14ac:dyDescent="0.2">
      <c r="A38" s="35" t="s">
        <v>35</v>
      </c>
      <c r="B38" s="40" t="s">
        <v>84</v>
      </c>
      <c r="C38" s="38">
        <f>COUNTA(出品名簿30!$C$3:$C$152)</f>
        <v>0</v>
      </c>
    </row>
    <row r="39" spans="1:3" ht="18" customHeight="1" x14ac:dyDescent="0.15"/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</sheetData>
  <sheetProtection sheet="1" selectLockedCells="1"/>
  <mergeCells count="5">
    <mergeCell ref="B3:C3"/>
    <mergeCell ref="B4:C4"/>
    <mergeCell ref="B5:C5"/>
    <mergeCell ref="A1:C1"/>
    <mergeCell ref="B2:C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>
    <oddHeader>&amp;R&amp;11別紙１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'出品名簿（集計）'!B25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'出品名簿（集計）'!B26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'出品名簿（集計）'!B27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'出品名簿（集計）'!B28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'出品名簿（集計）'!B29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'出品名簿（集計）'!B30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'出品名簿（集計）'!B31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'出品名簿（集計）'!B32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'出品名簿（集計）'!B33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'出品名簿（集計）'!B34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'出品名簿（集計）'!B8</f>
        <v>【例】全員分、１年３組分など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 t="s">
        <v>65</v>
      </c>
      <c r="C3" s="22" t="s">
        <v>75</v>
      </c>
      <c r="D3" s="23" t="s">
        <v>78</v>
      </c>
      <c r="E3" s="24" t="s">
        <v>61</v>
      </c>
      <c r="F3" s="9" t="s">
        <v>65</v>
      </c>
      <c r="G3" s="15"/>
    </row>
    <row r="4" spans="1:7" ht="26.25" customHeight="1" x14ac:dyDescent="0.15">
      <c r="A4" s="17">
        <v>2</v>
      </c>
      <c r="B4" s="40" t="s">
        <v>65</v>
      </c>
      <c r="C4" s="22" t="s">
        <v>76</v>
      </c>
      <c r="D4" s="23" t="s">
        <v>79</v>
      </c>
      <c r="E4" s="24" t="s">
        <v>62</v>
      </c>
      <c r="F4" s="9" t="s">
        <v>66</v>
      </c>
    </row>
    <row r="5" spans="1:7" ht="26.25" customHeight="1" x14ac:dyDescent="0.15">
      <c r="A5" s="17">
        <v>3</v>
      </c>
      <c r="B5" s="40" t="s">
        <v>66</v>
      </c>
      <c r="C5" s="22" t="s">
        <v>77</v>
      </c>
      <c r="D5" s="23" t="s">
        <v>80</v>
      </c>
      <c r="E5" s="24" t="s">
        <v>63</v>
      </c>
      <c r="F5" s="9" t="s">
        <v>67</v>
      </c>
    </row>
    <row r="6" spans="1:7" ht="26.25" customHeight="1" x14ac:dyDescent="0.15">
      <c r="A6" s="17">
        <v>4</v>
      </c>
      <c r="B6" s="40" t="s">
        <v>67</v>
      </c>
      <c r="C6" s="22" t="s">
        <v>46</v>
      </c>
      <c r="D6" s="23" t="s">
        <v>53</v>
      </c>
      <c r="E6" s="24" t="s">
        <v>60</v>
      </c>
    </row>
    <row r="7" spans="1:7" ht="26.25" customHeight="1" x14ac:dyDescent="0.15">
      <c r="A7" s="17">
        <v>5</v>
      </c>
      <c r="B7" s="40" t="s">
        <v>67</v>
      </c>
      <c r="C7" s="22" t="s">
        <v>42</v>
      </c>
      <c r="D7" s="23" t="s">
        <v>49</v>
      </c>
      <c r="E7" s="24" t="s">
        <v>56</v>
      </c>
    </row>
    <row r="8" spans="1:7" ht="26.25" customHeight="1" x14ac:dyDescent="0.15">
      <c r="A8" s="17">
        <v>6</v>
      </c>
      <c r="B8" s="40" t="s">
        <v>67</v>
      </c>
      <c r="C8" s="22" t="s">
        <v>43</v>
      </c>
      <c r="D8" s="23" t="s">
        <v>50</v>
      </c>
      <c r="E8" s="24" t="s">
        <v>57</v>
      </c>
    </row>
    <row r="9" spans="1:7" ht="26.25" customHeight="1" x14ac:dyDescent="0.15">
      <c r="A9" s="17">
        <v>7</v>
      </c>
      <c r="B9" s="40" t="s">
        <v>68</v>
      </c>
      <c r="C9" s="22" t="s">
        <v>44</v>
      </c>
      <c r="D9" s="23" t="s">
        <v>51</v>
      </c>
      <c r="E9" s="24" t="s">
        <v>58</v>
      </c>
    </row>
    <row r="10" spans="1:7" ht="26.25" customHeight="1" x14ac:dyDescent="0.15">
      <c r="A10" s="17">
        <v>8</v>
      </c>
      <c r="B10" s="40" t="s">
        <v>68</v>
      </c>
      <c r="C10" s="22" t="s">
        <v>45</v>
      </c>
      <c r="D10" s="23" t="s">
        <v>52</v>
      </c>
      <c r="E10" s="24" t="s">
        <v>59</v>
      </c>
    </row>
    <row r="11" spans="1:7" ht="26.25" customHeight="1" x14ac:dyDescent="0.15">
      <c r="A11" s="17">
        <v>9</v>
      </c>
      <c r="B11" s="40" t="s">
        <v>69</v>
      </c>
      <c r="C11" s="25" t="s">
        <v>40</v>
      </c>
      <c r="D11" s="23" t="s">
        <v>47</v>
      </c>
      <c r="E11" s="24" t="s">
        <v>54</v>
      </c>
    </row>
    <row r="12" spans="1:7" ht="26.25" customHeight="1" x14ac:dyDescent="0.15">
      <c r="A12" s="17">
        <v>10</v>
      </c>
      <c r="B12" s="40" t="s">
        <v>70</v>
      </c>
      <c r="C12" s="22" t="s">
        <v>41</v>
      </c>
      <c r="D12" s="23" t="s">
        <v>48</v>
      </c>
      <c r="E12" s="24" t="s">
        <v>55</v>
      </c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/>
  <colBreaks count="1" manualBreakCount="1">
    <brk id="4" max="15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'出品名簿（集計）'!B35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'出品名簿（集計）'!B36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'出品名簿（集計）'!B37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'出品名簿（集計）'!B38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2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'出品名簿（集計）'!B9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'出品名簿（集計）'!B10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'出品名簿（集計）'!B11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'出品名簿（集計）'!B12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'出品名簿（集計）'!B13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'出品名簿（集計）'!B14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65</vt:i4>
      </vt:variant>
    </vt:vector>
  </HeadingPairs>
  <TitlesOfParts>
    <vt:vector size="98" baseType="lpstr">
      <vt:lpstr>応募票（中学校）</vt:lpstr>
      <vt:lpstr>出品名簿（集計）</vt:lpstr>
      <vt:lpstr>【例】出品名簿０</vt:lpstr>
      <vt:lpstr>出品名簿1</vt:lpstr>
      <vt:lpstr>出品名簿2</vt:lpstr>
      <vt:lpstr>出品名簿3</vt:lpstr>
      <vt:lpstr>出品名簿4</vt:lpstr>
      <vt:lpstr>出品名簿5</vt:lpstr>
      <vt:lpstr>出品名簿6</vt:lpstr>
      <vt:lpstr>出品名簿7</vt:lpstr>
      <vt:lpstr>出品名簿8</vt:lpstr>
      <vt:lpstr>出品名簿9</vt:lpstr>
      <vt:lpstr>出品名簿10</vt:lpstr>
      <vt:lpstr>出品名簿11</vt:lpstr>
      <vt:lpstr>出品名簿12</vt:lpstr>
      <vt:lpstr>出品名簿13</vt:lpstr>
      <vt:lpstr>出品名簿14</vt:lpstr>
      <vt:lpstr>出品名簿15</vt:lpstr>
      <vt:lpstr>出品名簿16</vt:lpstr>
      <vt:lpstr>出品名簿17</vt:lpstr>
      <vt:lpstr>出品名簿18</vt:lpstr>
      <vt:lpstr>出品名簿19</vt:lpstr>
      <vt:lpstr>出品名簿20</vt:lpstr>
      <vt:lpstr>出品名簿21</vt:lpstr>
      <vt:lpstr>出品名簿22</vt:lpstr>
      <vt:lpstr>出品名簿23</vt:lpstr>
      <vt:lpstr>出品名簿24</vt:lpstr>
      <vt:lpstr>出品名簿25</vt:lpstr>
      <vt:lpstr>出品名簿26</vt:lpstr>
      <vt:lpstr>出品名簿27</vt:lpstr>
      <vt:lpstr>出品名簿28</vt:lpstr>
      <vt:lpstr>出品名簿29</vt:lpstr>
      <vt:lpstr>出品名簿30</vt:lpstr>
      <vt:lpstr>【例】出品名簿０!Print_Area</vt:lpstr>
      <vt:lpstr>'応募票（中学校）'!Print_Area</vt:lpstr>
      <vt:lpstr>'出品名簿（集計）'!Print_Area</vt:lpstr>
      <vt:lpstr>出品名簿1!Print_Area</vt:lpstr>
      <vt:lpstr>出品名簿10!Print_Area</vt:lpstr>
      <vt:lpstr>出品名簿11!Print_Area</vt:lpstr>
      <vt:lpstr>出品名簿12!Print_Area</vt:lpstr>
      <vt:lpstr>出品名簿13!Print_Area</vt:lpstr>
      <vt:lpstr>出品名簿14!Print_Area</vt:lpstr>
      <vt:lpstr>出品名簿15!Print_Area</vt:lpstr>
      <vt:lpstr>出品名簿16!Print_Area</vt:lpstr>
      <vt:lpstr>出品名簿17!Print_Area</vt:lpstr>
      <vt:lpstr>出品名簿18!Print_Area</vt:lpstr>
      <vt:lpstr>出品名簿19!Print_Area</vt:lpstr>
      <vt:lpstr>出品名簿2!Print_Area</vt:lpstr>
      <vt:lpstr>出品名簿20!Print_Area</vt:lpstr>
      <vt:lpstr>出品名簿21!Print_Area</vt:lpstr>
      <vt:lpstr>出品名簿22!Print_Area</vt:lpstr>
      <vt:lpstr>出品名簿23!Print_Area</vt:lpstr>
      <vt:lpstr>出品名簿24!Print_Area</vt:lpstr>
      <vt:lpstr>出品名簿25!Print_Area</vt:lpstr>
      <vt:lpstr>出品名簿26!Print_Area</vt:lpstr>
      <vt:lpstr>出品名簿27!Print_Area</vt:lpstr>
      <vt:lpstr>出品名簿28!Print_Area</vt:lpstr>
      <vt:lpstr>出品名簿29!Print_Area</vt:lpstr>
      <vt:lpstr>出品名簿3!Print_Area</vt:lpstr>
      <vt:lpstr>出品名簿30!Print_Area</vt:lpstr>
      <vt:lpstr>出品名簿4!Print_Area</vt:lpstr>
      <vt:lpstr>出品名簿5!Print_Area</vt:lpstr>
      <vt:lpstr>出品名簿6!Print_Area</vt:lpstr>
      <vt:lpstr>出品名簿7!Print_Area</vt:lpstr>
      <vt:lpstr>出品名簿8!Print_Area</vt:lpstr>
      <vt:lpstr>出品名簿9!Print_Area</vt:lpstr>
      <vt:lpstr>【例】出品名簿０!Print_Titles</vt:lpstr>
      <vt:lpstr>'出品名簿（集計）'!Print_Titles</vt:lpstr>
      <vt:lpstr>出品名簿1!Print_Titles</vt:lpstr>
      <vt:lpstr>出品名簿10!Print_Titles</vt:lpstr>
      <vt:lpstr>出品名簿11!Print_Titles</vt:lpstr>
      <vt:lpstr>出品名簿12!Print_Titles</vt:lpstr>
      <vt:lpstr>出品名簿13!Print_Titles</vt:lpstr>
      <vt:lpstr>出品名簿14!Print_Titles</vt:lpstr>
      <vt:lpstr>出品名簿15!Print_Titles</vt:lpstr>
      <vt:lpstr>出品名簿16!Print_Titles</vt:lpstr>
      <vt:lpstr>出品名簿17!Print_Titles</vt:lpstr>
      <vt:lpstr>出品名簿18!Print_Titles</vt:lpstr>
      <vt:lpstr>出品名簿19!Print_Titles</vt:lpstr>
      <vt:lpstr>出品名簿2!Print_Titles</vt:lpstr>
      <vt:lpstr>出品名簿20!Print_Titles</vt:lpstr>
      <vt:lpstr>出品名簿21!Print_Titles</vt:lpstr>
      <vt:lpstr>出品名簿22!Print_Titles</vt:lpstr>
      <vt:lpstr>出品名簿23!Print_Titles</vt:lpstr>
      <vt:lpstr>出品名簿24!Print_Titles</vt:lpstr>
      <vt:lpstr>出品名簿25!Print_Titles</vt:lpstr>
      <vt:lpstr>出品名簿26!Print_Titles</vt:lpstr>
      <vt:lpstr>出品名簿27!Print_Titles</vt:lpstr>
      <vt:lpstr>出品名簿28!Print_Titles</vt:lpstr>
      <vt:lpstr>出品名簿29!Print_Titles</vt:lpstr>
      <vt:lpstr>出品名簿3!Print_Titles</vt:lpstr>
      <vt:lpstr>出品名簿30!Print_Titles</vt:lpstr>
      <vt:lpstr>出品名簿4!Print_Titles</vt:lpstr>
      <vt:lpstr>出品名簿5!Print_Titles</vt:lpstr>
      <vt:lpstr>出品名簿6!Print_Titles</vt:lpstr>
      <vt:lpstr>出品名簿7!Print_Titles</vt:lpstr>
      <vt:lpstr>出品名簿8!Print_Titles</vt:lpstr>
      <vt:lpstr>出品名簿9!Print_Titles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文化振興課</dc:creator>
  <cp:lastModifiedBy>霧島市情報系</cp:lastModifiedBy>
  <cp:lastPrinted>2025-04-17T17:27:44Z</cp:lastPrinted>
  <dcterms:created xsi:type="dcterms:W3CDTF">2013-06-25T10:25:04Z</dcterms:created>
  <dcterms:modified xsi:type="dcterms:W3CDTF">2025-06-10T04:17:28Z</dcterms:modified>
</cp:coreProperties>
</file>