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fukushinas\子育て支援課\保育・幼稚園グループ\00 共有フォルダ見直し\ん　未分類\新年度申込・総合支所・隼人市民福祉課依頼用\◎R6入所申込関係\03_様式\就労証明書\"/>
    </mc:Choice>
  </mc:AlternateContent>
  <xr:revisionPtr revIDLastSave="0" documentId="13_ncr:1_{12541F2E-AE0F-471B-B828-AD10599B848D}" xr6:coauthVersionLast="45" xr6:coauthVersionMax="47" xr10:uidLastSave="{00000000-0000-0000-0000-000000000000}"/>
  <bookViews>
    <workbookView xWindow="-60" yWindow="-60" windowWidth="20610" windowHeight="11640" xr2:uid="{00000000-000D-0000-FFFF-FFFF00000000}"/>
  </bookViews>
  <sheets>
    <sheet name="簡易様式" sheetId="28" r:id="rId1"/>
    <sheet name="記入例" sheetId="29"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 name="_xlnm.Print_Area" localSheetId="0">簡易様式!$A$1:$AI$51</definedName>
    <definedName name="_xlnm.Print_Area" localSheetId="1">記入例!$A$1:$AI$51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6" l="1"/>
  <c r="C3" i="16"/>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4" i="16"/>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<sst xmlns="http://schemas.openxmlformats.org/spreadsheetml/2006/main" count="694" uniqueCount="211">
  <si>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</si>
  <si>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</si>
  <si>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</si>
  <si>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</si>
  <si>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</si>
  <si>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</si>
  <si>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</si>
  <si>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</si>
  <si>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</si>
  <si>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</si>
  <si>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</si>
  <si>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</si>
  <si>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</si>
  <si>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</si>
  <si>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</si>
  <si>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</si>
  <si>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</si>
  <si>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</si>
  <si>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</si>
  <si>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</si>
  <si>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</si>
  <si>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</si>
  <si>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</si>
  <si>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</si>
  <si>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</si>
  <si>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</si>
  <si>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</si>
  <si>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</si>
  <si>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</si>
  <si>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</si>
  <si>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</si>
  <si>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</si>
  <si>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</si>
  <si>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</si>
  <si>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</si>
  <si>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</si>
  <si>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</si>
  <si>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</si>
  <si>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</si>
  <si>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</si>
  <si>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</si>
  <si>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</si>
  <si>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</si>
  <si>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</si>
  <si>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</si>
  <si>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</si>
  <si>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</si>
  <si>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</si>
  <si>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</si>
  <si>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</si>
  <si>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</si>
  <si>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</si>
  <si>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</si>
  <si>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</si>
  <si>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</si>
  <si>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</si>
  <si>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</si>
  <si>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</si>
  <si>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</si>
  <si>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</si>
  <si>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</si>
  <si>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</si>
  <si>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</si>
  <si>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</si>
  <si>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</si>
  <si>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</si>
  <si>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</si>
  <si>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</si>
  <si>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</si>
  <si>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</si>
  <si>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</si>
  <si>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</si>
  <si>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</si>
  <si>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</si>
  <si>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</si>
  <si>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</si>
  <si>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</si>
  <si>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</si>
  <si>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</si>
  <si>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</si>
  <si>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</si>
  <si>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</si>
  <si>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</si>
  <si>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</si>
  <si>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</si>
  <si>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</si>
  <si>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</si>
  <si>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</si>
  <si>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</si>
  <si>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</si>
  <si>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</si>
  <si>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</si>
  <si>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</si>
  <si>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</si>
  <si>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</si>
  <si>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</si>
  <si>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</si>
  <si>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</si>
  <si>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</si>
  <si>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</si>
  <si>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</si>
  <si>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</si>
  <si>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</si>
  <si>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</si>
  <si>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</si>
  <si>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</si>
  <si>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</si>
  <si>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</si>
  <si>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</si>
  <si>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</si>
  <si>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</si>
  <si>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</si>
  <si>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</si>
  <si>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</si>
  <si>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</si>
  <si>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</si>
  <si>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</si>
  <si>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</si>
  <si>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</si>
  <si>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</si>
  <si>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</si>
  <si>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</si>
  <si>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</si>
  <si>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</si>
  <si>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</si>
  <si>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</si>
  <si>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</si>
  <si>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</si>
  <si>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</si>
  <si>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</si>
  <si>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</si>
  <si>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</si>
  <si>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</si>
  <si>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</si>
  <si>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</si>
  <si>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</si>
  <si>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</si>
  <si>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</si>
  <si>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</si>
  <si>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</si>
  <si>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</si>
  <si>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</si>
  <si>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</si>
  <si>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</si>
  <si>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</si>
  <si>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</si>
  <si>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</si>
  <si>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</si>
  <si>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</si>
  <si>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</si>
  <si>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</si>
  <si>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</si>
  <si>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</si>
  <si>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</si>
  <si>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</si>
  <si>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</si>
  <si>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</si>
  <si>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</si>
  <si>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</si>
  <si>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</si>
  <si>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</si>
  <si>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</si>
  <si>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</si>
  <si>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</si>
  <si>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</si>
  <si>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</si>
  <si>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</si>
  <si>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</si>
  <si>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</si>
  <si>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</si>
  <si>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</si>
  <si>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</si>
  <si>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</si>
  <si>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</si>
  <si>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</si>
  <si>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</si>
  <si>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</si>
  <si>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</si>
  <si>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</si>
  <si>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</si>
  <si>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</si>
  <si>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</si>
  <si>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</si>
  <si>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</si>
  <si>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</si>
  <si>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</si>
  <si>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</si>
  <si>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</si>
  <si>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</si>
  <si>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</si>
  <si>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</si>
  <si>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</si>
  <si>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</si>
  <si>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</si>
  <si>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〇〇株式会社</t>
    <rPh sb="2" eb="6">
      <t>カブシキガイシャ</t>
    </rPh>
    <phoneticPr fontId="2"/>
  </si>
  <si>
    <t>〇〇　〇〇</t>
    <phoneticPr fontId="2"/>
  </si>
  <si>
    <t>鹿児島市〇〇一丁目〇〇番〇〇号</t>
    <rPh sb="0" eb="4">
      <t>カゴシマシ</t>
    </rPh>
    <rPh sb="6" eb="9">
      <t>イッチョウメ</t>
    </rPh>
    <rPh sb="11" eb="12">
      <t>バン</t>
    </rPh>
    <rPh sb="14" eb="15">
      <t>ゴウ</t>
    </rPh>
    <phoneticPr fontId="2"/>
  </si>
  <si>
    <t>099</t>
    <phoneticPr fontId="2"/>
  </si>
  <si>
    <t>〇〇〇</t>
    <phoneticPr fontId="2"/>
  </si>
  <si>
    <t>〇〇〇〇</t>
    <phoneticPr fontId="2"/>
  </si>
  <si>
    <t>△△　△△</t>
    <phoneticPr fontId="2"/>
  </si>
  <si>
    <t>キリシマ　ハナコ</t>
    <phoneticPr fontId="2"/>
  </si>
  <si>
    <t>霧島　花子</t>
    <rPh sb="0" eb="2">
      <t>キリシマ</t>
    </rPh>
    <rPh sb="3" eb="5">
      <t>ハナコ</t>
    </rPh>
    <phoneticPr fontId="2"/>
  </si>
  <si>
    <t>〇〇株式会社　〇〇支店</t>
    <rPh sb="2" eb="6">
      <t>カブシキガイシャ</t>
    </rPh>
    <rPh sb="9" eb="11">
      <t>シテン</t>
    </rPh>
    <phoneticPr fontId="2"/>
  </si>
  <si>
    <t>霧島市〇〇一丁目〇〇番地〇〇号</t>
    <phoneticPr fontId="2"/>
  </si>
  <si>
    <t>【育児休業取得中の場合】</t>
    <rPh sb="1" eb="3">
      <t>イクジ</t>
    </rPh>
    <rPh sb="3" eb="5">
      <t>キュウギョウ</t>
    </rPh>
    <rPh sb="5" eb="7">
      <t>シュトク</t>
    </rPh>
    <rPh sb="7" eb="8">
      <t>チュウ</t>
    </rPh>
    <rPh sb="9" eb="11">
      <t>バアイ</t>
    </rPh>
    <phoneticPr fontId="2"/>
  </si>
  <si>
    <t>短縮：</t>
    <rPh sb="0" eb="2">
      <t>タンシュク</t>
    </rPh>
    <phoneticPr fontId="2"/>
  </si>
  <si>
    <t>可</t>
    <rPh sb="0" eb="1">
      <t>カ</t>
    </rPh>
    <phoneticPr fontId="2"/>
  </si>
  <si>
    <t>否</t>
    <rPh sb="0" eb="1">
      <t>ヒ</t>
    </rPh>
    <phoneticPr fontId="2"/>
  </si>
  <si>
    <t>延長：</t>
    <rPh sb="0" eb="2">
      <t>エンチョウ</t>
    </rPh>
    <phoneticPr fontId="2"/>
  </si>
  <si>
    <t>霧島市長</t>
    <rPh sb="0" eb="3">
      <t>キリシマシ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</si>
</sst>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name val="HGS創英角ﾎﾟｯﾌﾟ体"/>
      <family val="3"/>
      <charset val="128"/>
    </font>
    <font>
      <sz val="14"/>
      <color indexed="8"/>
      <name val="HGP創英角ﾎﾟｯﾌﾟ体"/>
      <family val="3"/>
      <charset val="128"/>
    </font>
    <font>
      <sz val="14"/>
      <color indexed="8"/>
      <name val="HGS創英角ﾎﾟｯﾌﾟ体"/>
      <family val="3"/>
      <charset val="128"/>
    </font>
    <font>
      <sz val="14"/>
      <name val="HGP創英角ﾎﾟｯﾌﾟ体"/>
      <family val="3"/>
      <charset val="128"/>
    </font>
    <font>
      <sz val="12"/>
      <color indexed="8"/>
      <name val="HGP創英角ﾎﾟｯﾌﾟ体"/>
      <family val="3"/>
      <charset val="128"/>
    </font>
    <font>
      <sz val="14"/>
      <color theme="1"/>
      <name val="HGS創英角ﾎﾟｯﾌﾟ体"/>
      <family val="3"/>
      <charset val="128"/>
    </font>
    <font>
      <sz val="14"/>
      <color theme="1"/>
      <name val="ＭＳ Ｐゴシック"/>
      <family val="2"/>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37" fillId="3" borderId="46" xfId="0" applyFont="1" applyFill="1" applyBorder="1" applyProtection="1">
      <alignment vertical="center"/>
      <protection locked="0"/>
    </xf>
    <xf numFmtId="0" fontId="23" fillId="0" borderId="12" xfId="0" applyFont="1" applyBorder="1">
      <alignment vertical="center"/>
    </xf>
    <xf numFmtId="0" fontId="23" fillId="0" borderId="17" xfId="0" applyFont="1" applyBorder="1">
      <alignment vertical="center"/>
    </xf>
    <xf numFmtId="0" fontId="36" fillId="3" borderId="12" xfId="0" applyFont="1" applyFill="1" applyBorder="1" applyAlignment="1" applyProtection="1">
      <alignment horizontal="center" vertical="center"/>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22" xfId="0" applyFont="1" applyBorder="1">
      <alignment vertical="center"/>
    </xf>
    <xf numFmtId="0" fontId="10" fillId="0" borderId="12" xfId="0" applyFont="1" applyBorder="1">
      <alignment vertical="center"/>
    </xf>
    <xf numFmtId="0" fontId="10" fillId="0" borderId="13" xfId="0" applyFont="1" applyBorder="1">
      <alignment vertical="center"/>
    </xf>
    <xf numFmtId="0" fontId="38" fillId="3" borderId="32" xfId="0" applyFont="1" applyFill="1" applyBorder="1" applyAlignment="1" applyProtection="1">
      <alignment vertical="center" shrinkToFit="1"/>
      <protection locked="0"/>
    </xf>
    <xf numFmtId="0" fontId="15" fillId="0" borderId="11" xfId="0" applyFont="1" applyBorder="1" applyProtection="1">
      <alignment vertical="center"/>
      <protection locked="0"/>
    </xf>
    <xf numFmtId="0" fontId="15" fillId="0" borderId="0" xfId="0" applyFont="1" applyBorder="1" applyProtection="1">
      <alignment vertical="center"/>
      <protection locked="0"/>
    </xf>
    <xf numFmtId="0" fontId="15" fillId="0" borderId="30" xfId="0" applyFont="1" applyBorder="1" applyAlignment="1" applyProtection="1">
      <alignment vertical="center"/>
      <protection locked="0"/>
    </xf>
    <xf numFmtId="0" fontId="15" fillId="0" borderId="31" xfId="0" applyFont="1" applyBorder="1" applyAlignment="1" applyProtection="1">
      <alignment vertical="center"/>
      <protection locked="0"/>
    </xf>
    <xf numFmtId="0" fontId="15" fillId="0" borderId="29" xfId="0" applyFont="1" applyBorder="1" applyAlignment="1" applyProtection="1">
      <alignment horizontal="left" vertical="top"/>
      <protection locked="0"/>
    </xf>
    <xf numFmtId="0" fontId="15" fillId="0" borderId="30" xfId="0" applyFont="1" applyBorder="1" applyAlignment="1" applyProtection="1">
      <alignment vertical="top"/>
      <protection locked="0"/>
    </xf>
    <xf numFmtId="0" fontId="23" fillId="0" borderId="30" xfId="0" applyFont="1" applyBorder="1" applyAlignment="1" applyProtection="1">
      <alignment vertical="top"/>
      <protection locked="0"/>
    </xf>
    <xf numFmtId="0" fontId="23" fillId="0" borderId="4" xfId="0" applyFont="1" applyBorder="1">
      <alignment vertical="center"/>
    </xf>
    <xf numFmtId="0" fontId="39" fillId="0" borderId="30" xfId="0" applyFont="1" applyBorder="1" applyAlignment="1">
      <alignment vertical="top"/>
    </xf>
    <xf numFmtId="0" fontId="28" fillId="0" borderId="0" xfId="0" applyFont="1" applyAlignment="1">
      <alignment vertical="top"/>
    </xf>
    <xf numFmtId="0" fontId="23" fillId="0" borderId="0" xfId="0" applyFont="1" applyBorder="1" applyProtection="1">
      <alignment vertical="center"/>
      <protection locked="0"/>
    </xf>
    <xf numFmtId="0" fontId="40" fillId="0" borderId="30" xfId="0" applyFont="1" applyBorder="1" applyAlignment="1">
      <alignment vertical="top"/>
    </xf>
    <xf numFmtId="0" fontId="15" fillId="0" borderId="29"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177" fontId="15" fillId="3" borderId="1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3" borderId="1"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2" borderId="18"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35" fillId="3" borderId="30" xfId="0" applyFont="1" applyFill="1" applyBorder="1" applyAlignment="1" applyProtection="1">
      <alignment horizontal="center" vertical="center"/>
      <protection locked="0"/>
    </xf>
    <xf numFmtId="0" fontId="38" fillId="3" borderId="52" xfId="0" applyFont="1" applyFill="1" applyBorder="1" applyAlignment="1" applyProtection="1">
      <alignment horizontal="center" vertical="center" shrinkToFit="1"/>
      <protection locked="0"/>
    </xf>
    <xf numFmtId="0" fontId="38" fillId="3" borderId="32" xfId="0" applyFont="1" applyFill="1" applyBorder="1" applyAlignment="1" applyProtection="1">
      <alignment horizontal="center" vertical="center" shrinkToFit="1"/>
      <protection locked="0"/>
    </xf>
    <xf numFmtId="0" fontId="38" fillId="3" borderId="12" xfId="0" applyFont="1" applyFill="1" applyBorder="1" applyAlignment="1" applyProtection="1">
      <alignment horizontal="center" vertical="center" wrapText="1"/>
      <protection locked="0"/>
    </xf>
    <xf numFmtId="0" fontId="38" fillId="3" borderId="18" xfId="0" applyFont="1" applyFill="1" applyBorder="1" applyAlignment="1" applyProtection="1">
      <alignment horizontal="center" vertical="center"/>
      <protection locked="0"/>
    </xf>
    <xf numFmtId="0" fontId="38" fillId="3" borderId="32" xfId="0" applyFont="1" applyFill="1" applyBorder="1" applyAlignment="1" applyProtection="1">
      <alignment horizontal="center" vertical="center"/>
      <protection locked="0"/>
    </xf>
    <xf numFmtId="176" fontId="38" fillId="3" borderId="52" xfId="0" applyNumberFormat="1" applyFont="1" applyFill="1" applyBorder="1" applyAlignment="1" applyProtection="1">
      <alignment horizontal="center" vertical="center"/>
      <protection locked="0"/>
    </xf>
    <xf numFmtId="176" fontId="38" fillId="3" borderId="32" xfId="0" applyNumberFormat="1" applyFont="1" applyFill="1" applyBorder="1" applyAlignment="1" applyProtection="1">
      <alignment horizontal="center" vertical="center"/>
      <protection locked="0"/>
    </xf>
    <xf numFmtId="177" fontId="33" fillId="3" borderId="12" xfId="0" applyNumberFormat="1" applyFont="1" applyFill="1" applyBorder="1" applyAlignment="1" applyProtection="1">
      <alignment horizontal="center" vertical="center"/>
      <protection locked="0"/>
    </xf>
    <xf numFmtId="0" fontId="33" fillId="3" borderId="12" xfId="0" applyFont="1" applyFill="1" applyBorder="1" applyAlignment="1" applyProtection="1">
      <alignment horizontal="center" vertical="center"/>
      <protection locked="0"/>
    </xf>
    <xf numFmtId="0" fontId="38" fillId="3" borderId="22" xfId="0"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38" fillId="3" borderId="0" xfId="0" applyFont="1" applyFill="1" applyAlignment="1" applyProtection="1">
      <alignment horizontal="center" vertical="center"/>
      <protection locked="0"/>
    </xf>
    <xf numFmtId="0" fontId="35" fillId="3" borderId="22" xfId="0" applyFont="1" applyFill="1" applyBorder="1" applyAlignment="1" applyProtection="1">
      <alignment horizontal="center" vertical="center"/>
      <protection locked="0"/>
    </xf>
    <xf numFmtId="0" fontId="36" fillId="3" borderId="38" xfId="0" applyFont="1" applyFill="1" applyBorder="1" applyAlignment="1" applyProtection="1">
      <alignment horizontal="left" vertical="center"/>
      <protection locked="0"/>
    </xf>
    <xf numFmtId="0" fontId="36" fillId="3" borderId="12" xfId="0" applyFont="1" applyFill="1" applyBorder="1" applyAlignment="1" applyProtection="1">
      <alignment horizontal="left" vertical="center"/>
      <protection locked="0"/>
    </xf>
    <xf numFmtId="0" fontId="36" fillId="3" borderId="13" xfId="0" applyFont="1" applyFill="1" applyBorder="1" applyAlignment="1" applyProtection="1">
      <alignment horizontal="left" vertical="center"/>
      <protection locked="0"/>
    </xf>
    <xf numFmtId="0" fontId="35" fillId="3" borderId="4" xfId="0" applyFont="1" applyFill="1" applyBorder="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7" fillId="3" borderId="46" xfId="0" applyFont="1" applyFill="1" applyBorder="1" applyAlignment="1" applyProtection="1">
      <alignment horizontal="center" vertical="center"/>
      <protection locked="0"/>
    </xf>
    <xf numFmtId="0" fontId="36" fillId="3" borderId="38"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36" fillId="3" borderId="75" xfId="0" applyFont="1" applyFill="1" applyBorder="1" applyAlignment="1" applyProtection="1">
      <alignment horizontal="center" vertical="center" wrapText="1"/>
      <protection locked="0"/>
    </xf>
    <xf numFmtId="0" fontId="36" fillId="3" borderId="76" xfId="0" applyFont="1" applyFill="1" applyBorder="1" applyAlignment="1" applyProtection="1">
      <alignment horizontal="center" vertical="center" wrapText="1"/>
      <protection locked="0"/>
    </xf>
    <xf numFmtId="0" fontId="36" fillId="3" borderId="77" xfId="0" applyFont="1" applyFill="1" applyBorder="1" applyAlignment="1" applyProtection="1">
      <alignment horizontal="center" vertical="center" wrapText="1"/>
      <protection locked="0"/>
    </xf>
    <xf numFmtId="0" fontId="36" fillId="3" borderId="7" xfId="0" applyFont="1" applyFill="1" applyBorder="1" applyAlignment="1" applyProtection="1">
      <alignment horizontal="center" vertical="center"/>
      <protection locked="0"/>
    </xf>
    <xf numFmtId="0" fontId="36" fillId="3" borderId="8" xfId="0" applyFont="1" applyFill="1" applyBorder="1" applyAlignment="1" applyProtection="1">
      <alignment horizontal="center" vertical="center"/>
      <protection locked="0"/>
    </xf>
    <xf numFmtId="49" fontId="35" fillId="3" borderId="48" xfId="4" applyNumberFormat="1" applyFont="1" applyFill="1" applyBorder="1" applyAlignment="1" applyProtection="1">
      <alignment horizontal="center" vertical="center"/>
      <protection locked="0"/>
    </xf>
    <xf numFmtId="49" fontId="34" fillId="3" borderId="48" xfId="4" applyNumberFormat="1" applyFont="1" applyFill="1" applyBorder="1" applyAlignment="1" applyProtection="1">
      <alignment horizontal="center" vertical="center"/>
      <protection locked="0"/>
    </xf>
    <xf numFmtId="0" fontId="35" fillId="3" borderId="49" xfId="4" applyFont="1" applyFill="1" applyBorder="1" applyAlignment="1" applyProtection="1">
      <alignment horizontal="center" vertical="center"/>
      <protection locked="0"/>
    </xf>
    <xf numFmtId="0" fontId="35" fillId="3" borderId="48" xfId="4" applyFont="1" applyFill="1" applyBorder="1" applyAlignment="1" applyProtection="1">
      <alignment horizontal="left" vertical="center"/>
      <protection locked="0"/>
    </xf>
    <xf numFmtId="0" fontId="33" fillId="0" borderId="0" xfId="4" applyFont="1" applyFill="1" applyBorder="1" applyAlignment="1" applyProtection="1">
      <alignment horizontal="center" vertical="center"/>
    </xf>
    <xf numFmtId="177" fontId="34" fillId="3" borderId="42" xfId="0" applyNumberFormat="1" applyFont="1" applyFill="1" applyBorder="1" applyAlignment="1" applyProtection="1">
      <alignment horizontal="center" vertical="center"/>
      <protection locked="0"/>
    </xf>
    <xf numFmtId="177" fontId="35" fillId="3" borderId="42" xfId="0" applyNumberFormat="1"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0" fillId="0" borderId="30" xfId="0" applyBorder="1" applyAlignment="1">
      <alignment vertical="center"/>
    </xf>
    <xf numFmtId="0" fontId="0" fillId="0" borderId="0" xfId="0" applyAlignment="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69273</xdr:rowOff>
    </xdr:from>
    <xdr:to>
      <xdr:col>7</xdr:col>
      <xdr:colOff>60614</xdr:colOff>
      <xdr:row>2</xdr:row>
      <xdr:rowOff>309253</xdr:rowOff>
    </xdr:to>
    <xdr:sp macro="" textlink="">
      <xdr:nvSpPr>
        <xdr:cNvPr id="2" name="テキスト ボックス 1">
          <a:extLst>
            <a:ext uri="{FF2B5EF4-FFF2-40B4-BE49-F238E27FC236}">
              <a16:creationId xmlns:a16="http://schemas.microsoft.com/office/drawing/2014/main" id="{730DC969-3E98-4040-B2CD-EB81446C3D53}"/>
            </a:ext>
          </a:extLst>
        </xdr:cNvPr>
        <xdr:cNvSpPr txBox="1"/>
      </xdr:nvSpPr>
      <xdr:spPr>
        <a:xfrm>
          <a:off x="0" y="69273"/>
          <a:ext cx="2213264" cy="887680"/>
        </a:xfrm>
        <a:prstGeom prst="rect">
          <a:avLst/>
        </a:prstGeom>
        <a:solidFill>
          <a:sysClr val="window" lastClr="FFFFFF"/>
        </a:solidFill>
        <a:ln w="25400" cmpd="dbl">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記入例</a:t>
          </a:r>
        </a:p>
      </xdr:txBody>
    </xdr:sp>
    <xdr:clientData/>
  </xdr:twoCellAnchor>
  <xdr:twoCellAnchor>
    <xdr:from>
      <xdr:col>1</xdr:col>
      <xdr:colOff>329045</xdr:colOff>
      <xdr:row>3</xdr:row>
      <xdr:rowOff>207818</xdr:rowOff>
    </xdr:from>
    <xdr:to>
      <xdr:col>18</xdr:col>
      <xdr:colOff>49481</xdr:colOff>
      <xdr:row>7</xdr:row>
      <xdr:rowOff>102672</xdr:rowOff>
    </xdr:to>
    <xdr:sp macro="" textlink="">
      <xdr:nvSpPr>
        <xdr:cNvPr id="3" name="テキスト ボックス 2">
          <a:extLst>
            <a:ext uri="{FF2B5EF4-FFF2-40B4-BE49-F238E27FC236}">
              <a16:creationId xmlns:a16="http://schemas.microsoft.com/office/drawing/2014/main" id="{791FC9D1-617A-40D3-BF42-2461CE2C1713}"/>
            </a:ext>
          </a:extLst>
        </xdr:cNvPr>
        <xdr:cNvSpPr txBox="1"/>
      </xdr:nvSpPr>
      <xdr:spPr>
        <a:xfrm>
          <a:off x="329045" y="1179368"/>
          <a:ext cx="5749761" cy="1190254"/>
        </a:xfrm>
        <a:prstGeom prst="rect">
          <a:avLst/>
        </a:prstGeom>
        <a:solidFill>
          <a:sysClr val="window" lastClr="FFFFFF"/>
        </a:solidFill>
        <a:ln w="25400"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就労証明書の内容について、確認のため記載担当者様へご連絡する場合があります。あらかじめご了承ください。</a:t>
          </a:r>
        </a:p>
      </xdr:txBody>
    </xdr:sp>
    <xdr:clientData/>
  </xdr:twoCellAnchor>
  <xdr:twoCellAnchor>
    <xdr:from>
      <xdr:col>1</xdr:col>
      <xdr:colOff>242455</xdr:colOff>
      <xdr:row>8</xdr:row>
      <xdr:rowOff>225136</xdr:rowOff>
    </xdr:from>
    <xdr:to>
      <xdr:col>12</xdr:col>
      <xdr:colOff>190500</xdr:colOff>
      <xdr:row>12</xdr:row>
      <xdr:rowOff>228848</xdr:rowOff>
    </xdr:to>
    <xdr:sp macro="" textlink="">
      <xdr:nvSpPr>
        <xdr:cNvPr id="4" name="吹き出し: 線 3">
          <a:extLst>
            <a:ext uri="{FF2B5EF4-FFF2-40B4-BE49-F238E27FC236}">
              <a16:creationId xmlns:a16="http://schemas.microsoft.com/office/drawing/2014/main" id="{ACEBF5B0-3C96-4E86-BEEC-D968BA4E6B53}"/>
            </a:ext>
          </a:extLst>
        </xdr:cNvPr>
        <xdr:cNvSpPr/>
      </xdr:nvSpPr>
      <xdr:spPr>
        <a:xfrm>
          <a:off x="242455" y="2815936"/>
          <a:ext cx="3862820" cy="1299112"/>
        </a:xfrm>
        <a:prstGeom prst="borderCallout1">
          <a:avLst>
            <a:gd name="adj1" fmla="val 56557"/>
            <a:gd name="adj2" fmla="val 101439"/>
            <a:gd name="adj3" fmla="val 206859"/>
            <a:gd name="adj4" fmla="val 122354"/>
          </a:avLst>
        </a:prstGeom>
        <a:solidFill>
          <a:sysClr val="window" lastClr="FFFFFF"/>
        </a:solidFill>
        <a:ln w="41275" cap="flat" cmpd="dbl" algn="ctr">
          <a:solidFill>
            <a:srgbClr val="FF0000"/>
          </a:solidFill>
          <a:prstDash val="solid"/>
          <a:miter lim="800000"/>
          <a:tailEnd type="arrow" w="lg" len="lg"/>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代表者名と就労者本人の氏名が同じ場合（自営業等）は、営業許可証、開業届、確定申告書等の写し（いずれか１点）の添付が必要です。</a:t>
          </a:r>
        </a:p>
      </xdr:txBody>
    </xdr:sp>
    <xdr:clientData/>
  </xdr:twoCellAnchor>
  <xdr:twoCellAnchor>
    <xdr:from>
      <xdr:col>12</xdr:col>
      <xdr:colOff>242454</xdr:colOff>
      <xdr:row>4</xdr:row>
      <xdr:rowOff>277091</xdr:rowOff>
    </xdr:from>
    <xdr:to>
      <xdr:col>27</xdr:col>
      <xdr:colOff>17318</xdr:colOff>
      <xdr:row>10</xdr:row>
      <xdr:rowOff>292092</xdr:rowOff>
    </xdr:to>
    <xdr:cxnSp macro="">
      <xdr:nvCxnSpPr>
        <xdr:cNvPr id="5" name="直線矢印コネクタ 4">
          <a:extLst>
            <a:ext uri="{FF2B5EF4-FFF2-40B4-BE49-F238E27FC236}">
              <a16:creationId xmlns:a16="http://schemas.microsoft.com/office/drawing/2014/main" id="{F36F3EF6-DD2F-47C0-B192-80D470CCB73A}"/>
            </a:ext>
          </a:extLst>
        </xdr:cNvPr>
        <xdr:cNvCxnSpPr/>
      </xdr:nvCxnSpPr>
      <xdr:spPr>
        <a:xfrm flipV="1">
          <a:off x="4157229" y="1572491"/>
          <a:ext cx="5061239" cy="1958101"/>
        </a:xfrm>
        <a:prstGeom prst="straightConnector1">
          <a:avLst/>
        </a:prstGeom>
        <a:noFill/>
        <a:ln w="38100" cap="flat" cmpd="dbl" algn="ctr">
          <a:solidFill>
            <a:srgbClr val="FF0000"/>
          </a:solidFill>
          <a:prstDash val="solid"/>
          <a:miter lim="800000"/>
          <a:tailEnd type="arrow"/>
        </a:ln>
        <a:effectLst/>
      </xdr:spPr>
    </xdr:cxnSp>
    <xdr:clientData/>
  </xdr:twoCellAnchor>
  <xdr:twoCellAnchor>
    <xdr:from>
      <xdr:col>21</xdr:col>
      <xdr:colOff>340178</xdr:colOff>
      <xdr:row>0</xdr:row>
      <xdr:rowOff>68035</xdr:rowOff>
    </xdr:from>
    <xdr:to>
      <xdr:col>34</xdr:col>
      <xdr:colOff>299357</xdr:colOff>
      <xdr:row>1</xdr:row>
      <xdr:rowOff>174172</xdr:rowOff>
    </xdr:to>
    <xdr:sp macro="" textlink="">
      <xdr:nvSpPr>
        <xdr:cNvPr id="6" name="テキスト ボックス 5">
          <a:extLst>
            <a:ext uri="{FF2B5EF4-FFF2-40B4-BE49-F238E27FC236}">
              <a16:creationId xmlns:a16="http://schemas.microsoft.com/office/drawing/2014/main" id="{9D8A50EB-8650-42AE-9160-55F7E0C5C2E3}"/>
            </a:ext>
          </a:extLst>
        </xdr:cNvPr>
        <xdr:cNvSpPr txBox="1"/>
      </xdr:nvSpPr>
      <xdr:spPr>
        <a:xfrm>
          <a:off x="7426778" y="68035"/>
          <a:ext cx="4540704" cy="429987"/>
        </a:xfrm>
        <a:prstGeom prst="rect">
          <a:avLst/>
        </a:prstGeom>
        <a:solidFill>
          <a:sysClr val="window" lastClr="FFFFFF"/>
        </a:solidFill>
        <a:ln w="34925" cmpd="dbl">
          <a:solidFill>
            <a:srgbClr val="FF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就労での認定要件：４８時間／月以上の勤務</a:t>
          </a:r>
        </a:p>
      </xdr:txBody>
    </xdr:sp>
    <xdr:clientData/>
  </xdr:twoCellAnchor>
  <xdr:twoCellAnchor>
    <xdr:from>
      <xdr:col>30</xdr:col>
      <xdr:colOff>0</xdr:colOff>
      <xdr:row>3</xdr:row>
      <xdr:rowOff>40822</xdr:rowOff>
    </xdr:from>
    <xdr:to>
      <xdr:col>34</xdr:col>
      <xdr:colOff>299356</xdr:colOff>
      <xdr:row>5</xdr:row>
      <xdr:rowOff>242454</xdr:rowOff>
    </xdr:to>
    <xdr:sp macro="" textlink="">
      <xdr:nvSpPr>
        <xdr:cNvPr id="7" name="テキスト ボックス 6">
          <a:extLst>
            <a:ext uri="{FF2B5EF4-FFF2-40B4-BE49-F238E27FC236}">
              <a16:creationId xmlns:a16="http://schemas.microsoft.com/office/drawing/2014/main" id="{656D7C5B-C082-4EE0-B02B-00DFD9BA7AC1}"/>
            </a:ext>
          </a:extLst>
        </xdr:cNvPr>
        <xdr:cNvSpPr txBox="1"/>
      </xdr:nvSpPr>
      <xdr:spPr>
        <a:xfrm>
          <a:off x="10096500" y="1027958"/>
          <a:ext cx="1684811" cy="859723"/>
        </a:xfrm>
        <a:prstGeom prst="rect">
          <a:avLst/>
        </a:prstGeom>
        <a:solidFill>
          <a:sysClr val="window" lastClr="FFFFFF"/>
        </a:solidFill>
        <a:ln w="34925" cmpd="dbl">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押印はなくても</a:t>
          </a:r>
          <a:endParaRPr kumimoji="1" lang="en-US" altLang="ja-JP"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構いません。</a:t>
          </a:r>
        </a:p>
      </xdr:txBody>
    </xdr:sp>
    <xdr:clientData/>
  </xdr:twoCellAnchor>
  <xdr:twoCellAnchor>
    <xdr:from>
      <xdr:col>24</xdr:col>
      <xdr:colOff>258536</xdr:colOff>
      <xdr:row>13</xdr:row>
      <xdr:rowOff>244929</xdr:rowOff>
    </xdr:from>
    <xdr:to>
      <xdr:col>34</xdr:col>
      <xdr:colOff>24494</xdr:colOff>
      <xdr:row>17</xdr:row>
      <xdr:rowOff>54429</xdr:rowOff>
    </xdr:to>
    <xdr:sp macro="" textlink="">
      <xdr:nvSpPr>
        <xdr:cNvPr id="8" name="吹き出し: 線 7">
          <a:extLst>
            <a:ext uri="{FF2B5EF4-FFF2-40B4-BE49-F238E27FC236}">
              <a16:creationId xmlns:a16="http://schemas.microsoft.com/office/drawing/2014/main" id="{91A3A37A-6BB6-4259-B8F2-EBD8B43A802F}"/>
            </a:ext>
          </a:extLst>
        </xdr:cNvPr>
        <xdr:cNvSpPr/>
      </xdr:nvSpPr>
      <xdr:spPr>
        <a:xfrm>
          <a:off x="8402411" y="4454979"/>
          <a:ext cx="3290208" cy="1104900"/>
        </a:xfrm>
        <a:prstGeom prst="borderCallout1">
          <a:avLst>
            <a:gd name="adj1" fmla="val 100887"/>
            <a:gd name="adj2" fmla="val 3225"/>
            <a:gd name="adj3" fmla="val 134474"/>
            <a:gd name="adj4" fmla="val 36378"/>
          </a:avLst>
        </a:prstGeom>
        <a:solidFill>
          <a:sysClr val="window" lastClr="FFFFFF"/>
        </a:solidFill>
        <a:ln w="34925" cap="flat" cmpd="dbl" algn="ctr">
          <a:solidFill>
            <a:srgbClr val="FF0000"/>
          </a:solidFill>
          <a:prstDash val="solid"/>
          <a:miter lim="800000"/>
          <a:tailEnd type="arrow" w="lg" len="lg"/>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手書き記入の場合、和暦でも構いません。（Ｓ・Ｈ・Ｒでも可）</a:t>
          </a:r>
          <a:endParaRPr kumimoji="1" lang="en-US" altLang="ja-JP"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以下全ての日付欄も同様</a:t>
          </a:r>
          <a:endParaRPr kumimoji="1" lang="ja-JP" altLang="en-US"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xdr:txBody>
    </xdr:sp>
    <xdr:clientData/>
  </xdr:twoCellAnchor>
  <xdr:twoCellAnchor>
    <xdr:from>
      <xdr:col>24</xdr:col>
      <xdr:colOff>54428</xdr:colOff>
      <xdr:row>21</xdr:row>
      <xdr:rowOff>122464</xdr:rowOff>
    </xdr:from>
    <xdr:to>
      <xdr:col>34</xdr:col>
      <xdr:colOff>302758</xdr:colOff>
      <xdr:row>23</xdr:row>
      <xdr:rowOff>255135</xdr:rowOff>
    </xdr:to>
    <xdr:sp macro="" textlink="">
      <xdr:nvSpPr>
        <xdr:cNvPr id="9" name="吹き出し: 線 8">
          <a:extLst>
            <a:ext uri="{FF2B5EF4-FFF2-40B4-BE49-F238E27FC236}">
              <a16:creationId xmlns:a16="http://schemas.microsoft.com/office/drawing/2014/main" id="{8CAC52AF-3D0F-458A-91A8-CB4AF0FD528C}"/>
            </a:ext>
          </a:extLst>
        </xdr:cNvPr>
        <xdr:cNvSpPr/>
      </xdr:nvSpPr>
      <xdr:spPr>
        <a:xfrm>
          <a:off x="8198303" y="7132864"/>
          <a:ext cx="3772580" cy="780371"/>
        </a:xfrm>
        <a:prstGeom prst="borderCallout1">
          <a:avLst>
            <a:gd name="adj1" fmla="val 98561"/>
            <a:gd name="adj2" fmla="val 100305"/>
            <a:gd name="adj3" fmla="val 138448"/>
            <a:gd name="adj4" fmla="val 84991"/>
          </a:avLst>
        </a:prstGeom>
        <a:solidFill>
          <a:sysClr val="window" lastClr="FFFFFF"/>
        </a:solidFill>
        <a:ln w="34925" cap="flat" cmpd="dbl" algn="ctr">
          <a:solidFill>
            <a:srgbClr val="FF0000"/>
          </a:solidFill>
          <a:prstDash val="solid"/>
          <a:miter lim="800000"/>
          <a:tailEnd type="arrow" w="lg" len="lg"/>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休憩時間の合計欄は、霧島市への証明では記入不要です。</a:t>
          </a:r>
          <a:endParaRPr kumimoji="0" lang="ja-JP" altLang="ja-JP" sz="18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xdr:txBody>
    </xdr:sp>
    <xdr:clientData/>
  </xdr:twoCellAnchor>
  <xdr:twoCellAnchor>
    <xdr:from>
      <xdr:col>20</xdr:col>
      <xdr:colOff>340179</xdr:colOff>
      <xdr:row>29</xdr:row>
      <xdr:rowOff>95250</xdr:rowOff>
    </xdr:from>
    <xdr:to>
      <xdr:col>33</xdr:col>
      <xdr:colOff>265339</xdr:colOff>
      <xdr:row>31</xdr:row>
      <xdr:rowOff>189820</xdr:rowOff>
    </xdr:to>
    <xdr:sp macro="" textlink="">
      <xdr:nvSpPr>
        <xdr:cNvPr id="10" name="吹き出し: 線 9">
          <a:extLst>
            <a:ext uri="{FF2B5EF4-FFF2-40B4-BE49-F238E27FC236}">
              <a16:creationId xmlns:a16="http://schemas.microsoft.com/office/drawing/2014/main" id="{94E98E89-9095-4F69-A5B0-B2B980C3A648}"/>
            </a:ext>
          </a:extLst>
        </xdr:cNvPr>
        <xdr:cNvSpPr/>
      </xdr:nvSpPr>
      <xdr:spPr>
        <a:xfrm>
          <a:off x="7074354" y="9696450"/>
          <a:ext cx="4506685" cy="742270"/>
        </a:xfrm>
        <a:prstGeom prst="borderCallout1">
          <a:avLst>
            <a:gd name="adj1" fmla="val 103212"/>
            <a:gd name="adj2" fmla="val 305"/>
            <a:gd name="adj3" fmla="val 129823"/>
            <a:gd name="adj4" fmla="val -7177"/>
          </a:avLst>
        </a:prstGeom>
        <a:solidFill>
          <a:sysClr val="window" lastClr="FFFFFF"/>
        </a:solidFill>
        <a:ln w="34925" cap="flat" cmpd="dbl" algn="ctr">
          <a:solidFill>
            <a:srgbClr val="FF0000"/>
          </a:solidFill>
          <a:prstDash val="solid"/>
          <a:miter lim="800000"/>
          <a:tailEnd type="arrow" w="lg" len="lg"/>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最も早い就労開始時間と最も遅い就労終了時間を記入してください。</a:t>
          </a:r>
        </a:p>
      </xdr:txBody>
    </xdr:sp>
    <xdr:clientData/>
  </xdr:twoCellAnchor>
  <xdr:twoCellAnchor>
    <xdr:from>
      <xdr:col>2</xdr:col>
      <xdr:colOff>27214</xdr:colOff>
      <xdr:row>27</xdr:row>
      <xdr:rowOff>272143</xdr:rowOff>
    </xdr:from>
    <xdr:to>
      <xdr:col>8</xdr:col>
      <xdr:colOff>95250</xdr:colOff>
      <xdr:row>30</xdr:row>
      <xdr:rowOff>190500</xdr:rowOff>
    </xdr:to>
    <xdr:sp macro="" textlink="">
      <xdr:nvSpPr>
        <xdr:cNvPr id="11" name="テキスト ボックス 10">
          <a:extLst>
            <a:ext uri="{FF2B5EF4-FFF2-40B4-BE49-F238E27FC236}">
              <a16:creationId xmlns:a16="http://schemas.microsoft.com/office/drawing/2014/main" id="{BF520E6E-75EC-427F-BA6E-28B3D9E44E32}"/>
            </a:ext>
          </a:extLst>
        </xdr:cNvPr>
        <xdr:cNvSpPr txBox="1"/>
      </xdr:nvSpPr>
      <xdr:spPr>
        <a:xfrm>
          <a:off x="417739" y="9225643"/>
          <a:ext cx="2182586" cy="889907"/>
        </a:xfrm>
        <a:prstGeom prst="rect">
          <a:avLst/>
        </a:prstGeom>
        <a:solidFill>
          <a:sysClr val="window" lastClr="FFFFFF"/>
        </a:solidFill>
        <a:ln w="34925" cmpd="dbl">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６欄は、固定就労と変則就労のいずれかのみ記入をお願いします。</a:t>
          </a:r>
        </a:p>
      </xdr:txBody>
    </xdr:sp>
    <xdr:clientData/>
  </xdr:twoCellAnchor>
  <xdr:twoCellAnchor>
    <xdr:from>
      <xdr:col>15</xdr:col>
      <xdr:colOff>27215</xdr:colOff>
      <xdr:row>35</xdr:row>
      <xdr:rowOff>13606</xdr:rowOff>
    </xdr:from>
    <xdr:to>
      <xdr:col>26</xdr:col>
      <xdr:colOff>302559</xdr:colOff>
      <xdr:row>36</xdr:row>
      <xdr:rowOff>199004</xdr:rowOff>
    </xdr:to>
    <xdr:sp macro="" textlink="">
      <xdr:nvSpPr>
        <xdr:cNvPr id="12" name="吹き出し: 線 11">
          <a:extLst>
            <a:ext uri="{FF2B5EF4-FFF2-40B4-BE49-F238E27FC236}">
              <a16:creationId xmlns:a16="http://schemas.microsoft.com/office/drawing/2014/main" id="{1214DE2E-F748-4A7C-A515-3276F8E6E906}"/>
            </a:ext>
          </a:extLst>
        </xdr:cNvPr>
        <xdr:cNvSpPr/>
      </xdr:nvSpPr>
      <xdr:spPr>
        <a:xfrm>
          <a:off x="4935391" y="11757371"/>
          <a:ext cx="4096550" cy="510368"/>
        </a:xfrm>
        <a:prstGeom prst="borderCallout1">
          <a:avLst>
            <a:gd name="adj1" fmla="val 103212"/>
            <a:gd name="adj2" fmla="val 305"/>
            <a:gd name="adj3" fmla="val -7387"/>
            <a:gd name="adj4" fmla="val -10861"/>
          </a:avLst>
        </a:prstGeom>
        <a:solidFill>
          <a:sysClr val="window" lastClr="FFFFFF"/>
        </a:solidFill>
        <a:ln w="34925" cap="flat" cmpd="dbl" algn="ctr">
          <a:solidFill>
            <a:srgbClr val="FF0000"/>
          </a:solidFill>
          <a:prstDash val="solid"/>
          <a:miter lim="800000"/>
          <a:tailEnd type="arrow" w="lg" len="lg"/>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この例では復職後の見込みを記入しています。</a:t>
          </a:r>
        </a:p>
      </xdr:txBody>
    </xdr:sp>
    <xdr:clientData/>
  </xdr:twoCellAnchor>
  <xdr:twoCellAnchor>
    <xdr:from>
      <xdr:col>22</xdr:col>
      <xdr:colOff>163286</xdr:colOff>
      <xdr:row>13</xdr:row>
      <xdr:rowOff>258535</xdr:rowOff>
    </xdr:from>
    <xdr:to>
      <xdr:col>23</xdr:col>
      <xdr:colOff>68036</xdr:colOff>
      <xdr:row>14</xdr:row>
      <xdr:rowOff>163284</xdr:rowOff>
    </xdr:to>
    <xdr:sp macro="" textlink="">
      <xdr:nvSpPr>
        <xdr:cNvPr id="14" name="フリーフォーム: 図形 13">
          <a:extLst>
            <a:ext uri="{FF2B5EF4-FFF2-40B4-BE49-F238E27FC236}">
              <a16:creationId xmlns:a16="http://schemas.microsoft.com/office/drawing/2014/main" id="{6CFBAAE8-6901-4BFC-9E94-1B5D6F6C7E05}"/>
            </a:ext>
          </a:extLst>
        </xdr:cNvPr>
        <xdr:cNvSpPr/>
      </xdr:nvSpPr>
      <xdr:spPr>
        <a:xfrm>
          <a:off x="7602311" y="4468585"/>
          <a:ext cx="257175" cy="228599"/>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136072</xdr:colOff>
      <xdr:row>18</xdr:row>
      <xdr:rowOff>421821</xdr:rowOff>
    </xdr:from>
    <xdr:to>
      <xdr:col>9</xdr:col>
      <xdr:colOff>40822</xdr:colOff>
      <xdr:row>19</xdr:row>
      <xdr:rowOff>217713</xdr:rowOff>
    </xdr:to>
    <xdr:sp macro="" textlink="">
      <xdr:nvSpPr>
        <xdr:cNvPr id="15" name="フリーフォーム: 図形 14">
          <a:extLst>
            <a:ext uri="{FF2B5EF4-FFF2-40B4-BE49-F238E27FC236}">
              <a16:creationId xmlns:a16="http://schemas.microsoft.com/office/drawing/2014/main" id="{57A741A9-A1B6-4F69-AED6-9C0273DFC9F0}"/>
            </a:ext>
          </a:extLst>
        </xdr:cNvPr>
        <xdr:cNvSpPr/>
      </xdr:nvSpPr>
      <xdr:spPr>
        <a:xfrm>
          <a:off x="2641147" y="6251121"/>
          <a:ext cx="257175" cy="224517"/>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149679</xdr:colOff>
      <xdr:row>21</xdr:row>
      <xdr:rowOff>285750</xdr:rowOff>
    </xdr:from>
    <xdr:to>
      <xdr:col>9</xdr:col>
      <xdr:colOff>54429</xdr:colOff>
      <xdr:row>22</xdr:row>
      <xdr:rowOff>190498</xdr:rowOff>
    </xdr:to>
    <xdr:sp macro="" textlink="">
      <xdr:nvSpPr>
        <xdr:cNvPr id="16" name="フリーフォーム: 図形 15">
          <a:extLst>
            <a:ext uri="{FF2B5EF4-FFF2-40B4-BE49-F238E27FC236}">
              <a16:creationId xmlns:a16="http://schemas.microsoft.com/office/drawing/2014/main" id="{5DC8ABAC-609E-4CBC-B066-B0DCAC9B0141}"/>
            </a:ext>
          </a:extLst>
        </xdr:cNvPr>
        <xdr:cNvSpPr/>
      </xdr:nvSpPr>
      <xdr:spPr>
        <a:xfrm>
          <a:off x="2654754" y="7296150"/>
          <a:ext cx="257175" cy="228598"/>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81644</xdr:colOff>
      <xdr:row>24</xdr:row>
      <xdr:rowOff>292153</xdr:rowOff>
    </xdr:from>
    <xdr:to>
      <xdr:col>8</xdr:col>
      <xdr:colOff>340180</xdr:colOff>
      <xdr:row>25</xdr:row>
      <xdr:rowOff>196902</xdr:rowOff>
    </xdr:to>
    <xdr:sp macro="" textlink="">
      <xdr:nvSpPr>
        <xdr:cNvPr id="17" name="フリーフォーム: 図形 16">
          <a:extLst>
            <a:ext uri="{FF2B5EF4-FFF2-40B4-BE49-F238E27FC236}">
              <a16:creationId xmlns:a16="http://schemas.microsoft.com/office/drawing/2014/main" id="{3C876ED8-8AB1-45FD-AC55-C3014370EE6B}"/>
            </a:ext>
          </a:extLst>
        </xdr:cNvPr>
        <xdr:cNvSpPr/>
      </xdr:nvSpPr>
      <xdr:spPr>
        <a:xfrm>
          <a:off x="2586719" y="8274103"/>
          <a:ext cx="258536" cy="228599"/>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68036</xdr:colOff>
      <xdr:row>24</xdr:row>
      <xdr:rowOff>285749</xdr:rowOff>
    </xdr:from>
    <xdr:to>
      <xdr:col>9</xdr:col>
      <xdr:colOff>326572</xdr:colOff>
      <xdr:row>25</xdr:row>
      <xdr:rowOff>190498</xdr:rowOff>
    </xdr:to>
    <xdr:sp macro="" textlink="">
      <xdr:nvSpPr>
        <xdr:cNvPr id="18" name="フリーフォーム: 図形 17">
          <a:extLst>
            <a:ext uri="{FF2B5EF4-FFF2-40B4-BE49-F238E27FC236}">
              <a16:creationId xmlns:a16="http://schemas.microsoft.com/office/drawing/2014/main" id="{E795CEEB-AEF8-4179-986B-F182F04BDE54}"/>
            </a:ext>
          </a:extLst>
        </xdr:cNvPr>
        <xdr:cNvSpPr/>
      </xdr:nvSpPr>
      <xdr:spPr>
        <a:xfrm>
          <a:off x="2925536" y="8267699"/>
          <a:ext cx="258536" cy="228599"/>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67235</xdr:colOff>
      <xdr:row>24</xdr:row>
      <xdr:rowOff>291353</xdr:rowOff>
    </xdr:from>
    <xdr:to>
      <xdr:col>13</xdr:col>
      <xdr:colOff>325771</xdr:colOff>
      <xdr:row>25</xdr:row>
      <xdr:rowOff>197702</xdr:rowOff>
    </xdr:to>
    <xdr:sp macro="" textlink="">
      <xdr:nvSpPr>
        <xdr:cNvPr id="19" name="フリーフォーム: 図形 18">
          <a:extLst>
            <a:ext uri="{FF2B5EF4-FFF2-40B4-BE49-F238E27FC236}">
              <a16:creationId xmlns:a16="http://schemas.microsoft.com/office/drawing/2014/main" id="{2297C5C6-EEA8-41BB-977F-D5B9A135C1D9}"/>
            </a:ext>
          </a:extLst>
        </xdr:cNvPr>
        <xdr:cNvSpPr/>
      </xdr:nvSpPr>
      <xdr:spPr>
        <a:xfrm>
          <a:off x="4334435" y="8273303"/>
          <a:ext cx="258536" cy="230199"/>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156882</xdr:colOff>
      <xdr:row>40</xdr:row>
      <xdr:rowOff>280147</xdr:rowOff>
    </xdr:from>
    <xdr:to>
      <xdr:col>9</xdr:col>
      <xdr:colOff>68036</xdr:colOff>
      <xdr:row>41</xdr:row>
      <xdr:rowOff>186497</xdr:rowOff>
    </xdr:to>
    <xdr:sp macro="" textlink="">
      <xdr:nvSpPr>
        <xdr:cNvPr id="20" name="フリーフォーム: 図形 19">
          <a:extLst>
            <a:ext uri="{FF2B5EF4-FFF2-40B4-BE49-F238E27FC236}">
              <a16:creationId xmlns:a16="http://schemas.microsoft.com/office/drawing/2014/main" id="{ECD6C558-0B4E-4A3A-9519-58BA5DDC6F2C}"/>
            </a:ext>
          </a:extLst>
        </xdr:cNvPr>
        <xdr:cNvSpPr/>
      </xdr:nvSpPr>
      <xdr:spPr>
        <a:xfrm>
          <a:off x="2661957" y="13615147"/>
          <a:ext cx="263579" cy="230200"/>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68036</xdr:colOff>
      <xdr:row>24</xdr:row>
      <xdr:rowOff>285750</xdr:rowOff>
    </xdr:from>
    <xdr:to>
      <xdr:col>10</xdr:col>
      <xdr:colOff>326572</xdr:colOff>
      <xdr:row>25</xdr:row>
      <xdr:rowOff>190499</xdr:rowOff>
    </xdr:to>
    <xdr:sp macro="" textlink="">
      <xdr:nvSpPr>
        <xdr:cNvPr id="21" name="フリーフォーム: 図形 20">
          <a:extLst>
            <a:ext uri="{FF2B5EF4-FFF2-40B4-BE49-F238E27FC236}">
              <a16:creationId xmlns:a16="http://schemas.microsoft.com/office/drawing/2014/main" id="{F60C96E7-FC55-4D02-A32F-41D70E833E0F}"/>
            </a:ext>
          </a:extLst>
        </xdr:cNvPr>
        <xdr:cNvSpPr/>
      </xdr:nvSpPr>
      <xdr:spPr>
        <a:xfrm>
          <a:off x="3277961" y="8267700"/>
          <a:ext cx="258536" cy="228599"/>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xdr:col>
      <xdr:colOff>68036</xdr:colOff>
      <xdr:row>24</xdr:row>
      <xdr:rowOff>285749</xdr:rowOff>
    </xdr:from>
    <xdr:to>
      <xdr:col>11</xdr:col>
      <xdr:colOff>326572</xdr:colOff>
      <xdr:row>25</xdr:row>
      <xdr:rowOff>190498</xdr:rowOff>
    </xdr:to>
    <xdr:sp macro="" textlink="">
      <xdr:nvSpPr>
        <xdr:cNvPr id="22" name="フリーフォーム: 図形 21">
          <a:extLst>
            <a:ext uri="{FF2B5EF4-FFF2-40B4-BE49-F238E27FC236}">
              <a16:creationId xmlns:a16="http://schemas.microsoft.com/office/drawing/2014/main" id="{E3BD4998-0C96-44DB-806E-25763CFD7122}"/>
            </a:ext>
          </a:extLst>
        </xdr:cNvPr>
        <xdr:cNvSpPr/>
      </xdr:nvSpPr>
      <xdr:spPr>
        <a:xfrm>
          <a:off x="3630386" y="8267699"/>
          <a:ext cx="258536" cy="228599"/>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12</xdr:col>
      <xdr:colOff>54429</xdr:colOff>
      <xdr:row>24</xdr:row>
      <xdr:rowOff>299356</xdr:rowOff>
    </xdr:from>
    <xdr:to>
      <xdr:col>12</xdr:col>
      <xdr:colOff>312965</xdr:colOff>
      <xdr:row>25</xdr:row>
      <xdr:rowOff>204105</xdr:rowOff>
    </xdr:to>
    <xdr:sp macro="" textlink="">
      <xdr:nvSpPr>
        <xdr:cNvPr id="23" name="フリーフォーム: 図形 22">
          <a:extLst>
            <a:ext uri="{FF2B5EF4-FFF2-40B4-BE49-F238E27FC236}">
              <a16:creationId xmlns:a16="http://schemas.microsoft.com/office/drawing/2014/main" id="{684EF2FF-863F-4DFA-BA63-16FDD5ABFA12}"/>
            </a:ext>
          </a:extLst>
        </xdr:cNvPr>
        <xdr:cNvSpPr/>
      </xdr:nvSpPr>
      <xdr:spPr>
        <a:xfrm>
          <a:off x="3969204" y="8281306"/>
          <a:ext cx="258536" cy="228599"/>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xdr:col>
      <xdr:colOff>148877</xdr:colOff>
      <xdr:row>36</xdr:row>
      <xdr:rowOff>299356</xdr:rowOff>
    </xdr:from>
    <xdr:to>
      <xdr:col>12</xdr:col>
      <xdr:colOff>60031</xdr:colOff>
      <xdr:row>37</xdr:row>
      <xdr:rowOff>204105</xdr:rowOff>
    </xdr:to>
    <xdr:sp macro="" textlink="">
      <xdr:nvSpPr>
        <xdr:cNvPr id="24" name="フリーフォーム: 図形 23">
          <a:extLst>
            <a:ext uri="{FF2B5EF4-FFF2-40B4-BE49-F238E27FC236}">
              <a16:creationId xmlns:a16="http://schemas.microsoft.com/office/drawing/2014/main" id="{C91F5270-8B5E-4F30-8FAC-EC6B66FB5646}"/>
            </a:ext>
          </a:extLst>
        </xdr:cNvPr>
        <xdr:cNvSpPr/>
      </xdr:nvSpPr>
      <xdr:spPr>
        <a:xfrm>
          <a:off x="3711227" y="12338956"/>
          <a:ext cx="263579" cy="228599"/>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504265</xdr:colOff>
      <xdr:row>45</xdr:row>
      <xdr:rowOff>661148</xdr:rowOff>
    </xdr:from>
    <xdr:to>
      <xdr:col>37</xdr:col>
      <xdr:colOff>79242</xdr:colOff>
      <xdr:row>45</xdr:row>
      <xdr:rowOff>892468</xdr:rowOff>
    </xdr:to>
    <xdr:sp macro="" textlink="">
      <xdr:nvSpPr>
        <xdr:cNvPr id="25" name="フリーフォーム: 図形 24">
          <a:extLst>
            <a:ext uri="{FF2B5EF4-FFF2-40B4-BE49-F238E27FC236}">
              <a16:creationId xmlns:a16="http://schemas.microsoft.com/office/drawing/2014/main" id="{39FBE341-45CD-4CB7-ABE1-591B8094235C}"/>
            </a:ext>
          </a:extLst>
        </xdr:cNvPr>
        <xdr:cNvSpPr/>
      </xdr:nvSpPr>
      <xdr:spPr>
        <a:xfrm>
          <a:off x="13043647" y="16170089"/>
          <a:ext cx="258536" cy="231320"/>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40</xdr:col>
      <xdr:colOff>201706</xdr:colOff>
      <xdr:row>45</xdr:row>
      <xdr:rowOff>683559</xdr:rowOff>
    </xdr:from>
    <xdr:to>
      <xdr:col>40</xdr:col>
      <xdr:colOff>460242</xdr:colOff>
      <xdr:row>45</xdr:row>
      <xdr:rowOff>914879</xdr:rowOff>
    </xdr:to>
    <xdr:sp macro="" textlink="">
      <xdr:nvSpPr>
        <xdr:cNvPr id="26" name="フリーフォーム: 図形 25">
          <a:extLst>
            <a:ext uri="{FF2B5EF4-FFF2-40B4-BE49-F238E27FC236}">
              <a16:creationId xmlns:a16="http://schemas.microsoft.com/office/drawing/2014/main" id="{E7BBBF2C-1FB5-435C-9CE0-03940DAE696B}"/>
            </a:ext>
          </a:extLst>
        </xdr:cNvPr>
        <xdr:cNvSpPr/>
      </xdr:nvSpPr>
      <xdr:spPr>
        <a:xfrm>
          <a:off x="15475324" y="16192500"/>
          <a:ext cx="258536" cy="231320"/>
        </a:xfrm>
        <a:custGeom>
          <a:avLst/>
          <a:gdLst>
            <a:gd name="connsiteX0" fmla="*/ 0 w 390525"/>
            <a:gd name="connsiteY0" fmla="*/ 123825 h 276225"/>
            <a:gd name="connsiteX1" fmla="*/ 104775 w 390525"/>
            <a:gd name="connsiteY1" fmla="*/ 276225 h 276225"/>
            <a:gd name="connsiteX2" fmla="*/ 390525 w 390525"/>
            <a:gd name="connsiteY2" fmla="*/ 0 h 276225"/>
          </a:gdLst>
          <a:ahLst/>
          <a:cxnLst>
            <a:cxn ang="0">
              <a:pos x="connsiteX0" y="connsiteY0"/>
            </a:cxn>
            <a:cxn ang="0">
              <a:pos x="connsiteX1" y="connsiteY1"/>
            </a:cxn>
            <a:cxn ang="0">
              <a:pos x="connsiteX2" y="connsiteY2"/>
            </a:cxn>
          </a:cxnLst>
          <a:rect l="l" t="t" r="r" b="b"/>
          <a:pathLst>
            <a:path w="390525" h="276225">
              <a:moveTo>
                <a:pt x="0" y="123825"/>
              </a:moveTo>
              <a:lnTo>
                <a:pt x="104775" y="276225"/>
              </a:lnTo>
              <a:lnTo>
                <a:pt x="390525" y="0"/>
              </a:lnTo>
            </a:path>
          </a:pathLst>
        </a:cu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22</xdr:col>
      <xdr:colOff>185408</xdr:colOff>
      <xdr:row>42</xdr:row>
      <xdr:rowOff>17317</xdr:rowOff>
    </xdr:from>
    <xdr:to>
      <xdr:col>34</xdr:col>
      <xdr:colOff>259772</xdr:colOff>
      <xdr:row>44</xdr:row>
      <xdr:rowOff>571499</xdr:rowOff>
    </xdr:to>
    <xdr:sp macro="" textlink="">
      <xdr:nvSpPr>
        <xdr:cNvPr id="27" name="吹き出し: 線 26">
          <a:extLst>
            <a:ext uri="{FF2B5EF4-FFF2-40B4-BE49-F238E27FC236}">
              <a16:creationId xmlns:a16="http://schemas.microsoft.com/office/drawing/2014/main" id="{58F56232-E850-4884-A39F-9F10DA370D6F}"/>
            </a:ext>
          </a:extLst>
        </xdr:cNvPr>
        <xdr:cNvSpPr/>
      </xdr:nvSpPr>
      <xdr:spPr>
        <a:xfrm>
          <a:off x="7510999" y="14218226"/>
          <a:ext cx="4230728" cy="1385455"/>
        </a:xfrm>
        <a:prstGeom prst="borderCallout1">
          <a:avLst>
            <a:gd name="adj1" fmla="val 53258"/>
            <a:gd name="adj2" fmla="val -365"/>
            <a:gd name="adj3" fmla="val 78371"/>
            <a:gd name="adj4" fmla="val -57448"/>
          </a:avLst>
        </a:prstGeom>
        <a:solidFill>
          <a:sysClr val="window" lastClr="FFFFFF"/>
        </a:solidFill>
        <a:ln w="34925" cap="flat" cmpd="dbl" algn="ctr">
          <a:solidFill>
            <a:srgbClr val="FF0000"/>
          </a:solidFill>
          <a:prstDash val="solid"/>
          <a:miter lim="800000"/>
          <a:tailEnd type="arrow" w="lg" len="lg"/>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保育士、幼稚園教諭、保育教諭、調理師、栄養士、看護師としての勤務実態の有無を記入してください。</a:t>
          </a:r>
        </a:p>
      </xdr:txBody>
    </xdr:sp>
    <xdr:clientData/>
  </xdr:twoCellAnchor>
  <xdr:twoCellAnchor>
    <xdr:from>
      <xdr:col>22</xdr:col>
      <xdr:colOff>173181</xdr:colOff>
      <xdr:row>46</xdr:row>
      <xdr:rowOff>86591</xdr:rowOff>
    </xdr:from>
    <xdr:to>
      <xdr:col>34</xdr:col>
      <xdr:colOff>102161</xdr:colOff>
      <xdr:row>48</xdr:row>
      <xdr:rowOff>207818</xdr:rowOff>
    </xdr:to>
    <xdr:sp macro="" textlink="">
      <xdr:nvSpPr>
        <xdr:cNvPr id="28" name="吹き出し: 線 27">
          <a:extLst>
            <a:ext uri="{FF2B5EF4-FFF2-40B4-BE49-F238E27FC236}">
              <a16:creationId xmlns:a16="http://schemas.microsoft.com/office/drawing/2014/main" id="{21085FF7-5849-496D-841E-4AEAFF9E1BC1}"/>
            </a:ext>
          </a:extLst>
        </xdr:cNvPr>
        <xdr:cNvSpPr/>
      </xdr:nvSpPr>
      <xdr:spPr>
        <a:xfrm>
          <a:off x="7498772" y="16105909"/>
          <a:ext cx="4085344" cy="779318"/>
        </a:xfrm>
        <a:prstGeom prst="borderCallout1">
          <a:avLst>
            <a:gd name="adj1" fmla="val 103212"/>
            <a:gd name="adj2" fmla="val 305"/>
            <a:gd name="adj3" fmla="val -24682"/>
            <a:gd name="adj4" fmla="val -49436"/>
          </a:avLst>
        </a:prstGeom>
        <a:solidFill>
          <a:sysClr val="window" lastClr="FFFFFF"/>
        </a:solidFill>
        <a:ln w="34925" cap="flat" cmpd="dbl" algn="ctr">
          <a:solidFill>
            <a:srgbClr val="FF0000"/>
          </a:solidFill>
          <a:prstDash val="solid"/>
          <a:miter lim="800000"/>
          <a:tailEnd type="arrow" w="lg" len="lg"/>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単身赴任中等特記事項がある場合は、その旨備考欄にご記入ください。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01;&#21172;&#35388;&#26126;&#26360;&#65288;&#27161;&#28310;&#30340;&#12394;&#27096;&#24335;&#65289;&#35430;&#203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
      <sheetName val="記入例"/>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70" zoomScaleNormal="80" zoomScaleSheetLayoutView="70" workbookViewId="0">
      <selection activeCell="Q46" sqref="Q46"/>
    </sheetView>
  </sheetViews>
  <sheetFormatPr defaultRowHeight="13.5" x14ac:dyDescent="0.15"/>
  <cols>
    <col min="1" max="1" width="0" hidden="1" customWidth="1"/>
    <col min="2" max="2" width="5.125" customWidth="1"/>
    <col min="3" max="35" width="4.625" customWidth="1"/>
    <col min="37" max="37" width="9" customWidth="1"/>
  </cols>
  <sheetData>
    <row r="1" spans="2:35" ht="25.5" customHeight="1" x14ac:dyDescent="0.15">
      <c r="B1" s="222" t="s">
        <v>0</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40"/>
    </row>
    <row r="2" spans="2:35" ht="25.5" customHeight="1" x14ac:dyDescent="0.15">
      <c r="B2" s="223" t="s">
        <v>210</v>
      </c>
      <c r="C2" s="223"/>
      <c r="D2" s="223"/>
      <c r="E2" s="223"/>
      <c r="F2" s="223"/>
      <c r="G2" s="223"/>
      <c r="H2" s="223"/>
      <c r="I2" s="223"/>
      <c r="J2" s="14" t="s">
        <v>1</v>
      </c>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2:35" ht="25.5" customHeight="1" x14ac:dyDescent="0.15">
      <c r="B3" s="225"/>
      <c r="C3" s="225"/>
      <c r="D3" s="225"/>
      <c r="E3" s="225"/>
      <c r="F3" s="225"/>
      <c r="G3" s="225"/>
      <c r="H3" s="225"/>
      <c r="I3" s="225"/>
      <c r="J3" s="225"/>
      <c r="K3" s="225"/>
      <c r="L3" s="225"/>
      <c r="M3" s="225"/>
      <c r="N3" s="225"/>
      <c r="O3" s="225"/>
      <c r="P3" s="225"/>
      <c r="Q3" s="225"/>
      <c r="R3" s="225"/>
      <c r="S3" s="225"/>
      <c r="T3" s="225"/>
      <c r="U3" s="225"/>
      <c r="V3" s="30" t="s">
        <v>2</v>
      </c>
      <c r="W3" s="30"/>
      <c r="X3" s="30"/>
      <c r="Y3" s="226" t="s">
        <v>3</v>
      </c>
      <c r="Z3" s="227"/>
      <c r="AA3" s="219"/>
      <c r="AB3" s="219"/>
      <c r="AC3" s="39" t="s">
        <v>4</v>
      </c>
      <c r="AD3" s="219"/>
      <c r="AE3" s="219"/>
      <c r="AF3" s="39" t="s">
        <v>5</v>
      </c>
      <c r="AG3" s="219"/>
      <c r="AH3" s="219"/>
      <c r="AI3" s="39" t="s">
        <v>6</v>
      </c>
    </row>
    <row r="4" spans="2:35" ht="25.5" customHeight="1" x14ac:dyDescent="0.15">
      <c r="B4" s="225"/>
      <c r="C4" s="225"/>
      <c r="D4" s="225"/>
      <c r="E4" s="225"/>
      <c r="F4" s="225"/>
      <c r="G4" s="225"/>
      <c r="H4" s="225"/>
      <c r="I4" s="225"/>
      <c r="J4" s="225"/>
      <c r="K4" s="225"/>
      <c r="L4" s="225"/>
      <c r="M4" s="225"/>
      <c r="N4" s="225"/>
      <c r="O4" s="225"/>
      <c r="P4" s="225"/>
      <c r="Q4" s="225"/>
      <c r="R4" s="225"/>
      <c r="S4" s="225"/>
      <c r="T4" s="225"/>
      <c r="U4" s="225"/>
      <c r="V4" s="220" t="s">
        <v>7</v>
      </c>
      <c r="W4" s="220"/>
      <c r="X4" s="220"/>
      <c r="Y4" s="220"/>
      <c r="Z4" s="221"/>
      <c r="AA4" s="221"/>
      <c r="AB4" s="221"/>
      <c r="AC4" s="221"/>
      <c r="AD4" s="221"/>
      <c r="AE4" s="221"/>
      <c r="AF4" s="221"/>
      <c r="AG4" s="221"/>
      <c r="AH4" s="221"/>
      <c r="AI4" s="221"/>
    </row>
    <row r="5" spans="2:35" ht="25.5" customHeight="1" x14ac:dyDescent="0.15">
      <c r="B5" s="225"/>
      <c r="C5" s="225"/>
      <c r="D5" s="225"/>
      <c r="E5" s="225"/>
      <c r="F5" s="225"/>
      <c r="G5" s="225"/>
      <c r="H5" s="225"/>
      <c r="I5" s="225"/>
      <c r="J5" s="225"/>
      <c r="K5" s="225"/>
      <c r="L5" s="225"/>
      <c r="M5" s="225"/>
      <c r="N5" s="225"/>
      <c r="O5" s="225"/>
      <c r="P5" s="225"/>
      <c r="Q5" s="225"/>
      <c r="R5" s="225"/>
      <c r="S5" s="225"/>
      <c r="T5" s="225"/>
      <c r="U5" s="225"/>
      <c r="V5" s="220" t="s">
        <v>8</v>
      </c>
      <c r="W5" s="220"/>
      <c r="X5" s="220"/>
      <c r="Y5" s="220"/>
      <c r="Z5" s="221"/>
      <c r="AA5" s="221"/>
      <c r="AB5" s="221"/>
      <c r="AC5" s="221"/>
      <c r="AD5" s="221"/>
      <c r="AE5" s="221"/>
      <c r="AF5" s="221"/>
      <c r="AG5" s="221"/>
      <c r="AH5" s="221"/>
      <c r="AI5" s="221"/>
    </row>
    <row r="6" spans="2:35" ht="25.5" customHeight="1" x14ac:dyDescent="0.15">
      <c r="B6" s="228"/>
      <c r="C6" s="228"/>
      <c r="D6" s="228"/>
      <c r="E6" s="228"/>
      <c r="F6" s="228"/>
      <c r="G6" s="228"/>
      <c r="H6" s="228"/>
      <c r="I6" s="228"/>
      <c r="J6" s="228"/>
      <c r="K6" s="228"/>
      <c r="L6" s="228"/>
      <c r="M6" s="228"/>
      <c r="N6" s="228"/>
      <c r="O6" s="228"/>
      <c r="P6" s="54"/>
      <c r="Q6" s="54"/>
      <c r="R6" s="54"/>
      <c r="S6" s="54"/>
      <c r="T6" s="54"/>
      <c r="U6" s="54"/>
      <c r="V6" s="220" t="s">
        <v>9</v>
      </c>
      <c r="W6" s="220"/>
      <c r="X6" s="220"/>
      <c r="Y6" s="220"/>
      <c r="Z6" s="221"/>
      <c r="AA6" s="221"/>
      <c r="AB6" s="221"/>
      <c r="AC6" s="221"/>
      <c r="AD6" s="221"/>
      <c r="AE6" s="221"/>
      <c r="AF6" s="221"/>
      <c r="AG6" s="221"/>
      <c r="AH6" s="221"/>
      <c r="AI6" s="221"/>
    </row>
    <row r="7" spans="2:35" ht="25.5" customHeight="1" x14ac:dyDescent="0.15">
      <c r="B7" s="229"/>
      <c r="C7" s="229"/>
      <c r="D7" s="229"/>
      <c r="E7" s="230"/>
      <c r="F7" s="230"/>
      <c r="G7" s="231"/>
      <c r="H7" s="231"/>
      <c r="I7" s="104"/>
      <c r="J7" s="231"/>
      <c r="K7" s="231"/>
      <c r="L7" s="104"/>
      <c r="M7" s="231"/>
      <c r="N7" s="231"/>
      <c r="O7" s="104"/>
      <c r="P7" s="54"/>
      <c r="Q7" s="54"/>
      <c r="R7" s="54"/>
      <c r="S7" s="54"/>
      <c r="T7" s="54"/>
      <c r="U7" s="54"/>
      <c r="V7" s="220" t="s">
        <v>10</v>
      </c>
      <c r="W7" s="220"/>
      <c r="X7" s="220"/>
      <c r="Y7" s="105"/>
      <c r="Z7" s="232"/>
      <c r="AA7" s="232"/>
      <c r="AB7" s="38" t="s">
        <v>11</v>
      </c>
      <c r="AC7" s="232"/>
      <c r="AD7" s="232"/>
      <c r="AE7" s="232"/>
      <c r="AF7" s="38" t="s">
        <v>11</v>
      </c>
      <c r="AG7" s="232"/>
      <c r="AH7" s="232"/>
      <c r="AI7" s="232"/>
    </row>
    <row r="8" spans="2:35" ht="25.5" customHeight="1" x14ac:dyDescent="0.15">
      <c r="B8" s="237"/>
      <c r="C8" s="237"/>
      <c r="D8" s="237"/>
      <c r="E8" s="237"/>
      <c r="F8" s="237"/>
      <c r="G8" s="237"/>
      <c r="H8" s="237"/>
      <c r="I8" s="237"/>
      <c r="J8" s="237"/>
      <c r="K8" s="237"/>
      <c r="L8" s="237"/>
      <c r="M8" s="237"/>
      <c r="N8" s="237"/>
      <c r="O8" s="237"/>
      <c r="P8" s="54"/>
      <c r="Q8" s="54"/>
      <c r="R8" s="54"/>
      <c r="S8" s="54"/>
      <c r="T8" s="54"/>
      <c r="U8" s="54"/>
      <c r="V8" s="238" t="s">
        <v>12</v>
      </c>
      <c r="W8" s="238"/>
      <c r="X8" s="238"/>
      <c r="Y8" s="238"/>
      <c r="Z8" s="239"/>
      <c r="AA8" s="239"/>
      <c r="AB8" s="239"/>
      <c r="AC8" s="239"/>
      <c r="AD8" s="239"/>
      <c r="AE8" s="239"/>
      <c r="AF8" s="239"/>
      <c r="AG8" s="239"/>
      <c r="AH8" s="239"/>
      <c r="AI8" s="239"/>
    </row>
    <row r="9" spans="2:35" ht="25.5" customHeight="1" x14ac:dyDescent="0.15">
      <c r="B9" s="229"/>
      <c r="C9" s="229"/>
      <c r="D9" s="229"/>
      <c r="E9" s="229"/>
      <c r="F9" s="240"/>
      <c r="G9" s="240"/>
      <c r="H9" s="55"/>
      <c r="I9" s="240"/>
      <c r="J9" s="240"/>
      <c r="K9" s="240"/>
      <c r="L9" s="55"/>
      <c r="M9" s="240"/>
      <c r="N9" s="240"/>
      <c r="O9" s="240"/>
      <c r="P9" s="54"/>
      <c r="Q9" s="54"/>
      <c r="R9" s="54"/>
      <c r="S9" s="54"/>
      <c r="T9" s="54"/>
      <c r="U9" s="54"/>
      <c r="V9" s="220" t="s">
        <v>13</v>
      </c>
      <c r="W9" s="220"/>
      <c r="X9" s="220"/>
      <c r="Y9" s="220"/>
      <c r="Z9" s="232"/>
      <c r="AA9" s="232"/>
      <c r="AB9" s="38" t="s">
        <v>11</v>
      </c>
      <c r="AC9" s="232"/>
      <c r="AD9" s="232"/>
      <c r="AE9" s="232"/>
      <c r="AF9" s="38" t="s">
        <v>11</v>
      </c>
      <c r="AG9" s="232"/>
      <c r="AH9" s="232"/>
      <c r="AI9" s="23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41"/>
      <c r="W10" s="241"/>
      <c r="X10" s="241"/>
      <c r="Y10" s="241"/>
      <c r="Z10" s="241"/>
      <c r="AA10" s="241"/>
      <c r="AB10" s="241"/>
      <c r="AC10" s="241"/>
      <c r="AD10" s="241"/>
      <c r="AE10" s="241"/>
      <c r="AF10" s="241"/>
      <c r="AG10" s="241"/>
      <c r="AH10" s="241"/>
      <c r="AI10" s="24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42" t="s">
        <v>17</v>
      </c>
      <c r="D13" s="243"/>
      <c r="E13" s="243"/>
      <c r="F13" s="243"/>
      <c r="G13" s="243"/>
      <c r="H13" s="244"/>
      <c r="I13" s="242" t="s">
        <v>18</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5"/>
      <c r="AI13" s="244"/>
    </row>
    <row r="14" spans="2:35" ht="25.5" customHeight="1" x14ac:dyDescent="0.15">
      <c r="B14" s="195">
        <v>1</v>
      </c>
      <c r="C14" s="234" t="s">
        <v>19</v>
      </c>
      <c r="D14" s="234"/>
      <c r="E14" s="234"/>
      <c r="F14" s="234"/>
      <c r="G14" s="234"/>
      <c r="H14" s="234"/>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33"/>
      <c r="C15" s="235"/>
      <c r="D15" s="235"/>
      <c r="E15" s="235"/>
      <c r="F15" s="235"/>
      <c r="G15" s="235"/>
      <c r="H15" s="235"/>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33"/>
      <c r="C16" s="235"/>
      <c r="D16" s="235"/>
      <c r="E16" s="235"/>
      <c r="F16" s="235"/>
      <c r="G16" s="235"/>
      <c r="H16" s="235"/>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96"/>
      <c r="C17" s="236"/>
      <c r="D17" s="236"/>
      <c r="E17" s="236"/>
      <c r="F17" s="236"/>
      <c r="G17" s="236"/>
      <c r="H17" s="236"/>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46"/>
      <c r="AA17" s="246"/>
      <c r="AB17" s="246"/>
      <c r="AC17" s="246"/>
      <c r="AD17" s="246"/>
      <c r="AE17" s="246"/>
      <c r="AF17" s="246"/>
      <c r="AG17" s="114" t="s">
        <v>20</v>
      </c>
      <c r="AH17" s="115"/>
      <c r="AI17" s="116"/>
    </row>
    <row r="18" spans="2:35" ht="25.5" customHeight="1" x14ac:dyDescent="0.15">
      <c r="B18" s="195">
        <v>2</v>
      </c>
      <c r="C18" s="197" t="s">
        <v>21</v>
      </c>
      <c r="D18" s="184"/>
      <c r="E18" s="184"/>
      <c r="F18" s="184"/>
      <c r="G18" s="184"/>
      <c r="H18" s="185"/>
      <c r="I18" s="198"/>
      <c r="J18" s="199"/>
      <c r="K18" s="199"/>
      <c r="L18" s="199"/>
      <c r="M18" s="199"/>
      <c r="N18" s="199"/>
      <c r="O18" s="199"/>
      <c r="P18" s="199"/>
      <c r="Q18" s="199"/>
      <c r="R18" s="199"/>
      <c r="S18" s="199"/>
      <c r="T18" s="199"/>
      <c r="U18" s="199"/>
      <c r="V18" s="199"/>
      <c r="W18" s="199"/>
      <c r="X18" s="199"/>
      <c r="Y18" s="199"/>
      <c r="Z18" s="200"/>
      <c r="AA18" s="32"/>
      <c r="AB18" s="33"/>
      <c r="AC18" s="33"/>
      <c r="AD18" s="33"/>
      <c r="AE18" s="33"/>
      <c r="AF18" s="33"/>
      <c r="AG18" s="33"/>
      <c r="AH18" s="33"/>
      <c r="AI18" s="34"/>
    </row>
    <row r="19" spans="2:35" ht="33.75" customHeight="1" thickBot="1" x14ac:dyDescent="0.2">
      <c r="B19" s="196"/>
      <c r="C19" s="201" t="s">
        <v>22</v>
      </c>
      <c r="D19" s="202"/>
      <c r="E19" s="202"/>
      <c r="F19" s="202"/>
      <c r="G19" s="202"/>
      <c r="H19" s="203"/>
      <c r="I19" s="204"/>
      <c r="J19" s="205"/>
      <c r="K19" s="205"/>
      <c r="L19" s="205"/>
      <c r="M19" s="205"/>
      <c r="N19" s="205"/>
      <c r="O19" s="205"/>
      <c r="P19" s="205"/>
      <c r="Q19" s="205"/>
      <c r="R19" s="205"/>
      <c r="S19" s="205"/>
      <c r="T19" s="205"/>
      <c r="U19" s="205"/>
      <c r="V19" s="205"/>
      <c r="W19" s="205"/>
      <c r="X19" s="205"/>
      <c r="Y19" s="205"/>
      <c r="Z19" s="205"/>
      <c r="AA19" s="206" t="s">
        <v>23</v>
      </c>
      <c r="AB19" s="207"/>
      <c r="AC19" s="208"/>
      <c r="AD19" s="208"/>
      <c r="AE19" s="35" t="s">
        <v>24</v>
      </c>
      <c r="AF19" s="37"/>
      <c r="AG19" s="35" t="s">
        <v>5</v>
      </c>
      <c r="AH19" s="37"/>
      <c r="AI19" s="36" t="s">
        <v>25</v>
      </c>
    </row>
    <row r="20" spans="2:35" ht="33.75" customHeight="1" thickBot="1" x14ac:dyDescent="0.2">
      <c r="B20" s="102">
        <v>3</v>
      </c>
      <c r="C20" s="209" t="s">
        <v>26</v>
      </c>
      <c r="D20" s="210"/>
      <c r="E20" s="210"/>
      <c r="F20" s="210"/>
      <c r="G20" s="210"/>
      <c r="H20" s="211"/>
      <c r="I20" s="119" t="s">
        <v>163</v>
      </c>
      <c r="J20" s="122" t="s">
        <v>166</v>
      </c>
      <c r="K20" s="120" t="s">
        <v>163</v>
      </c>
      <c r="L20" s="123" t="s">
        <v>167</v>
      </c>
      <c r="M20" s="212" t="s">
        <v>27</v>
      </c>
      <c r="N20" s="213"/>
      <c r="O20" s="213"/>
      <c r="P20" s="213"/>
      <c r="Q20" s="213"/>
      <c r="R20" s="213"/>
      <c r="S20" s="214"/>
      <c r="T20" s="215"/>
      <c r="U20" s="216"/>
      <c r="V20" s="6" t="s">
        <v>4</v>
      </c>
      <c r="W20" s="106"/>
      <c r="X20" s="6" t="s">
        <v>5</v>
      </c>
      <c r="Y20" s="106"/>
      <c r="Z20" s="6" t="s">
        <v>6</v>
      </c>
      <c r="AA20" s="6" t="s">
        <v>28</v>
      </c>
      <c r="AB20" s="216"/>
      <c r="AC20" s="217"/>
      <c r="AD20" s="6" t="s">
        <v>4</v>
      </c>
      <c r="AE20" s="106"/>
      <c r="AF20" s="6" t="s">
        <v>5</v>
      </c>
      <c r="AG20" s="106"/>
      <c r="AH20" s="6" t="s">
        <v>6</v>
      </c>
      <c r="AI20" s="7"/>
    </row>
    <row r="21" spans="2:35" ht="25.5" customHeight="1" thickBot="1" x14ac:dyDescent="0.2">
      <c r="B21" s="195">
        <v>4</v>
      </c>
      <c r="C21" s="183" t="s">
        <v>29</v>
      </c>
      <c r="D21" s="184"/>
      <c r="E21" s="184"/>
      <c r="F21" s="184"/>
      <c r="G21" s="184"/>
      <c r="H21" s="185"/>
      <c r="I21" s="189" t="s">
        <v>30</v>
      </c>
      <c r="J21" s="190"/>
      <c r="K21" s="190"/>
      <c r="L21" s="191"/>
      <c r="M21" s="192"/>
      <c r="N21" s="193"/>
      <c r="O21" s="193"/>
      <c r="P21" s="193"/>
      <c r="Q21" s="193"/>
      <c r="R21" s="193"/>
      <c r="S21" s="193"/>
      <c r="T21" s="193"/>
      <c r="U21" s="193"/>
      <c r="V21" s="193"/>
      <c r="W21" s="193"/>
      <c r="X21" s="193"/>
      <c r="Y21" s="193"/>
      <c r="Z21" s="193"/>
      <c r="AA21" s="193"/>
      <c r="AB21" s="193"/>
      <c r="AC21" s="193"/>
      <c r="AD21" s="193"/>
      <c r="AE21" s="193"/>
      <c r="AF21" s="193"/>
      <c r="AG21" s="193"/>
      <c r="AH21" s="193"/>
      <c r="AI21" s="194"/>
    </row>
    <row r="22" spans="2:35" ht="25.5" customHeight="1" thickBot="1" x14ac:dyDescent="0.2">
      <c r="B22" s="218"/>
      <c r="C22" s="186"/>
      <c r="D22" s="187"/>
      <c r="E22" s="187"/>
      <c r="F22" s="187"/>
      <c r="G22" s="187"/>
      <c r="H22" s="188"/>
      <c r="I22" s="189" t="s">
        <v>31</v>
      </c>
      <c r="J22" s="190"/>
      <c r="K22" s="190"/>
      <c r="L22" s="191"/>
      <c r="M22" s="192"/>
      <c r="N22" s="193"/>
      <c r="O22" s="193"/>
      <c r="P22" s="193"/>
      <c r="Q22" s="193"/>
      <c r="R22" s="193"/>
      <c r="S22" s="193"/>
      <c r="T22" s="193"/>
      <c r="U22" s="193"/>
      <c r="V22" s="193"/>
      <c r="W22" s="193"/>
      <c r="X22" s="193"/>
      <c r="Y22" s="193"/>
      <c r="Z22" s="193"/>
      <c r="AA22" s="193"/>
      <c r="AB22" s="193"/>
      <c r="AC22" s="193"/>
      <c r="AD22" s="193"/>
      <c r="AE22" s="193"/>
      <c r="AF22" s="193"/>
      <c r="AG22" s="193"/>
      <c r="AH22" s="193"/>
      <c r="AI22" s="194"/>
    </row>
    <row r="23" spans="2:35" ht="25.5" customHeight="1" x14ac:dyDescent="0.15">
      <c r="B23" s="195">
        <v>5</v>
      </c>
      <c r="C23" s="183" t="s">
        <v>32</v>
      </c>
      <c r="D23" s="184"/>
      <c r="E23" s="184"/>
      <c r="F23" s="184"/>
      <c r="G23" s="184"/>
      <c r="H23" s="18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96"/>
      <c r="C24" s="249"/>
      <c r="D24" s="250"/>
      <c r="E24" s="250"/>
      <c r="F24" s="250"/>
      <c r="G24" s="250"/>
      <c r="H24" s="251"/>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48"/>
      <c r="AE24" s="348"/>
      <c r="AF24" s="348"/>
      <c r="AG24" s="348"/>
      <c r="AH24" s="348"/>
      <c r="AI24" s="129" t="s">
        <v>33</v>
      </c>
    </row>
    <row r="25" spans="2:35" ht="25.5" customHeight="1" x14ac:dyDescent="0.15">
      <c r="B25" s="299">
        <v>6</v>
      </c>
      <c r="C25" s="209" t="s">
        <v>34</v>
      </c>
      <c r="D25" s="210"/>
      <c r="E25" s="210"/>
      <c r="F25" s="210"/>
      <c r="G25" s="210"/>
      <c r="H25" s="211"/>
      <c r="I25" s="124" t="s">
        <v>141</v>
      </c>
      <c r="J25" s="125" t="s">
        <v>142</v>
      </c>
      <c r="K25" s="125" t="s">
        <v>168</v>
      </c>
      <c r="L25" s="125" t="s">
        <v>169</v>
      </c>
      <c r="M25" s="125" t="s">
        <v>170</v>
      </c>
      <c r="N25" s="125" t="s">
        <v>171</v>
      </c>
      <c r="O25" s="125" t="s">
        <v>25</v>
      </c>
      <c r="P25" s="316" t="s">
        <v>172</v>
      </c>
      <c r="Q25" s="316"/>
      <c r="R25" s="317"/>
      <c r="S25" s="349" t="s">
        <v>35</v>
      </c>
      <c r="T25" s="350"/>
      <c r="U25" s="353" t="s">
        <v>36</v>
      </c>
      <c r="V25" s="354"/>
      <c r="W25" s="357"/>
      <c r="X25" s="357"/>
      <c r="Y25" s="354" t="s">
        <v>37</v>
      </c>
      <c r="Z25" s="354"/>
      <c r="AA25" s="357"/>
      <c r="AB25" s="357"/>
      <c r="AC25" s="354" t="s">
        <v>38</v>
      </c>
      <c r="AD25" s="354" t="s">
        <v>39</v>
      </c>
      <c r="AE25" s="354"/>
      <c r="AF25" s="354"/>
      <c r="AG25" s="357"/>
      <c r="AH25" s="357"/>
      <c r="AI25" s="247" t="s">
        <v>40</v>
      </c>
    </row>
    <row r="26" spans="2:35" ht="25.5" customHeight="1" x14ac:dyDescent="0.15">
      <c r="B26" s="312"/>
      <c r="C26" s="313"/>
      <c r="D26" s="314"/>
      <c r="E26" s="314"/>
      <c r="F26" s="314"/>
      <c r="G26" s="314"/>
      <c r="H26" s="315"/>
      <c r="I26" s="140" t="s">
        <v>163</v>
      </c>
      <c r="J26" s="141" t="s">
        <v>163</v>
      </c>
      <c r="K26" s="141" t="s">
        <v>163</v>
      </c>
      <c r="L26" s="141" t="s">
        <v>163</v>
      </c>
      <c r="M26" s="141" t="s">
        <v>163</v>
      </c>
      <c r="N26" s="141" t="s">
        <v>163</v>
      </c>
      <c r="O26" s="141" t="s">
        <v>163</v>
      </c>
      <c r="P26" s="318" t="s">
        <v>163</v>
      </c>
      <c r="Q26" s="318"/>
      <c r="R26" s="319"/>
      <c r="S26" s="351"/>
      <c r="T26" s="352"/>
      <c r="U26" s="355"/>
      <c r="V26" s="356"/>
      <c r="W26" s="358"/>
      <c r="X26" s="358"/>
      <c r="Y26" s="356"/>
      <c r="Z26" s="356"/>
      <c r="AA26" s="358"/>
      <c r="AB26" s="358"/>
      <c r="AC26" s="356"/>
      <c r="AD26" s="356"/>
      <c r="AE26" s="356"/>
      <c r="AF26" s="356"/>
      <c r="AG26" s="358"/>
      <c r="AH26" s="358"/>
      <c r="AI26" s="248"/>
    </row>
    <row r="27" spans="2:35" ht="25.5" customHeight="1" x14ac:dyDescent="0.15">
      <c r="B27" s="312"/>
      <c r="C27" s="313"/>
      <c r="D27" s="314"/>
      <c r="E27" s="314"/>
      <c r="F27" s="314"/>
      <c r="G27" s="314"/>
      <c r="H27" s="315"/>
      <c r="I27" s="269" t="s">
        <v>41</v>
      </c>
      <c r="J27" s="270"/>
      <c r="K27" s="270"/>
      <c r="L27" s="270"/>
      <c r="M27" s="270"/>
      <c r="N27" s="271"/>
      <c r="O27" s="272" t="s">
        <v>36</v>
      </c>
      <c r="P27" s="267"/>
      <c r="Q27" s="266"/>
      <c r="R27" s="343"/>
      <c r="S27" s="343"/>
      <c r="T27" s="29" t="s">
        <v>6</v>
      </c>
      <c r="U27" s="273" t="s">
        <v>42</v>
      </c>
      <c r="V27" s="270"/>
      <c r="W27" s="270"/>
      <c r="X27" s="270"/>
      <c r="Y27" s="270"/>
      <c r="Z27" s="271"/>
      <c r="AA27" s="272" t="s">
        <v>43</v>
      </c>
      <c r="AB27" s="267"/>
      <c r="AC27" s="266"/>
      <c r="AD27" s="266"/>
      <c r="AE27" s="266"/>
      <c r="AF27" s="107" t="s">
        <v>6</v>
      </c>
      <c r="AG27" s="274"/>
      <c r="AH27" s="274"/>
      <c r="AI27" s="275"/>
    </row>
    <row r="28" spans="2:35" ht="25.5" customHeight="1" x14ac:dyDescent="0.15">
      <c r="B28" s="312"/>
      <c r="C28" s="313"/>
      <c r="D28" s="314"/>
      <c r="E28" s="314"/>
      <c r="F28" s="314"/>
      <c r="G28" s="314"/>
      <c r="H28" s="315"/>
      <c r="I28" s="256" t="s">
        <v>44</v>
      </c>
      <c r="J28" s="257"/>
      <c r="K28" s="258"/>
      <c r="L28" s="258"/>
      <c r="M28" s="9" t="s">
        <v>45</v>
      </c>
      <c r="N28" s="259"/>
      <c r="O28" s="259"/>
      <c r="P28" s="9" t="s">
        <v>38</v>
      </c>
      <c r="Q28" s="10"/>
      <c r="R28" s="21"/>
      <c r="S28" s="21" t="s">
        <v>28</v>
      </c>
      <c r="T28" s="260"/>
      <c r="U28" s="260"/>
      <c r="V28" s="21" t="s">
        <v>45</v>
      </c>
      <c r="W28" s="260"/>
      <c r="X28" s="260"/>
      <c r="Y28" s="21" t="s">
        <v>38</v>
      </c>
      <c r="Z28" s="22" t="s">
        <v>39</v>
      </c>
      <c r="AA28" s="22"/>
      <c r="AB28" s="22"/>
      <c r="AC28" s="260"/>
      <c r="AD28" s="260"/>
      <c r="AE28" s="22" t="s">
        <v>40</v>
      </c>
      <c r="AF28" s="261"/>
      <c r="AG28" s="261"/>
      <c r="AH28" s="261"/>
      <c r="AI28" s="262"/>
    </row>
    <row r="29" spans="2:35" ht="25.5" customHeight="1" x14ac:dyDescent="0.15">
      <c r="B29" s="312"/>
      <c r="C29" s="313"/>
      <c r="D29" s="314"/>
      <c r="E29" s="314"/>
      <c r="F29" s="314"/>
      <c r="G29" s="314"/>
      <c r="H29" s="315"/>
      <c r="I29" s="263" t="s">
        <v>46</v>
      </c>
      <c r="J29" s="264"/>
      <c r="K29" s="265"/>
      <c r="L29" s="265"/>
      <c r="M29" s="89" t="s">
        <v>45</v>
      </c>
      <c r="N29" s="265"/>
      <c r="O29" s="265"/>
      <c r="P29" s="89" t="s">
        <v>38</v>
      </c>
      <c r="Q29" s="90"/>
      <c r="R29" s="9"/>
      <c r="S29" s="9" t="s">
        <v>28</v>
      </c>
      <c r="T29" s="259"/>
      <c r="U29" s="259"/>
      <c r="V29" s="9" t="s">
        <v>45</v>
      </c>
      <c r="W29" s="259"/>
      <c r="X29" s="259"/>
      <c r="Y29" s="9" t="s">
        <v>38</v>
      </c>
      <c r="Z29" s="14" t="s">
        <v>47</v>
      </c>
      <c r="AA29" s="14"/>
      <c r="AB29" s="14"/>
      <c r="AC29" s="266"/>
      <c r="AD29" s="266"/>
      <c r="AE29" s="14" t="s">
        <v>40</v>
      </c>
      <c r="AF29" s="267"/>
      <c r="AG29" s="267"/>
      <c r="AH29" s="267"/>
      <c r="AI29" s="268"/>
    </row>
    <row r="30" spans="2:35" ht="25.5" customHeight="1" thickBot="1" x14ac:dyDescent="0.2">
      <c r="B30" s="312"/>
      <c r="C30" s="301"/>
      <c r="D30" s="302"/>
      <c r="E30" s="302"/>
      <c r="F30" s="302"/>
      <c r="G30" s="302"/>
      <c r="H30" s="303"/>
      <c r="I30" s="253" t="s">
        <v>48</v>
      </c>
      <c r="J30" s="254"/>
      <c r="K30" s="255"/>
      <c r="L30" s="255"/>
      <c r="M30" s="98" t="s">
        <v>45</v>
      </c>
      <c r="N30" s="255"/>
      <c r="O30" s="255"/>
      <c r="P30" s="98" t="s">
        <v>38</v>
      </c>
      <c r="Q30" s="91"/>
      <c r="R30" s="98"/>
      <c r="S30" s="98" t="s">
        <v>28</v>
      </c>
      <c r="T30" s="255"/>
      <c r="U30" s="255"/>
      <c r="V30" s="98" t="s">
        <v>45</v>
      </c>
      <c r="W30" s="255"/>
      <c r="X30" s="255"/>
      <c r="Y30" s="98" t="s">
        <v>38</v>
      </c>
      <c r="Z30" s="92" t="s">
        <v>47</v>
      </c>
      <c r="AA30" s="92"/>
      <c r="AB30" s="92"/>
      <c r="AC30" s="278"/>
      <c r="AD30" s="278"/>
      <c r="AE30" s="92" t="s">
        <v>40</v>
      </c>
      <c r="AF30" s="279"/>
      <c r="AG30" s="279"/>
      <c r="AH30" s="279"/>
      <c r="AI30" s="280"/>
    </row>
    <row r="31" spans="2:35" ht="25.5" customHeight="1" x14ac:dyDescent="0.15">
      <c r="B31" s="312"/>
      <c r="C31" s="334" t="s">
        <v>49</v>
      </c>
      <c r="D31" s="335"/>
      <c r="E31" s="335"/>
      <c r="F31" s="335"/>
      <c r="G31" s="335"/>
      <c r="H31" s="336"/>
      <c r="I31" s="281" t="s">
        <v>50</v>
      </c>
      <c r="J31" s="284"/>
      <c r="K31" s="284"/>
      <c r="L31" s="284"/>
      <c r="M31" s="134" t="s">
        <v>163</v>
      </c>
      <c r="N31" s="122" t="s">
        <v>36</v>
      </c>
      <c r="O31" s="133"/>
      <c r="P31" s="135" t="s">
        <v>163</v>
      </c>
      <c r="Q31" s="122" t="s">
        <v>43</v>
      </c>
      <c r="R31" s="133"/>
      <c r="S31" s="288"/>
      <c r="T31" s="288"/>
      <c r="U31" s="284" t="s">
        <v>37</v>
      </c>
      <c r="V31" s="284"/>
      <c r="W31" s="288"/>
      <c r="X31" s="288"/>
      <c r="Y31" s="24" t="s">
        <v>38</v>
      </c>
      <c r="Z31" s="23" t="s">
        <v>51</v>
      </c>
      <c r="AA31" s="23"/>
      <c r="AB31" s="23"/>
      <c r="AC31" s="288"/>
      <c r="AD31" s="288"/>
      <c r="AE31" s="23" t="s">
        <v>40</v>
      </c>
      <c r="AF31" s="289"/>
      <c r="AG31" s="289"/>
      <c r="AH31" s="289"/>
      <c r="AI31" s="290"/>
    </row>
    <row r="32" spans="2:35" ht="25.5" customHeight="1" x14ac:dyDescent="0.15">
      <c r="B32" s="312"/>
      <c r="C32" s="337"/>
      <c r="D32" s="338"/>
      <c r="E32" s="338"/>
      <c r="F32" s="338"/>
      <c r="G32" s="338"/>
      <c r="H32" s="339"/>
      <c r="I32" s="269" t="s">
        <v>52</v>
      </c>
      <c r="J32" s="270"/>
      <c r="K32" s="270"/>
      <c r="L32" s="270"/>
      <c r="M32" s="136" t="s">
        <v>163</v>
      </c>
      <c r="N32" s="137" t="s">
        <v>36</v>
      </c>
      <c r="O32" s="31"/>
      <c r="P32" s="138" t="s">
        <v>163</v>
      </c>
      <c r="Q32" s="137" t="s">
        <v>43</v>
      </c>
      <c r="R32" s="31"/>
      <c r="S32" s="291"/>
      <c r="T32" s="291"/>
      <c r="U32" s="270" t="s">
        <v>6</v>
      </c>
      <c r="V32" s="270"/>
      <c r="W32" s="270"/>
      <c r="X32" s="270"/>
      <c r="Y32" s="270"/>
      <c r="Z32" s="270"/>
      <c r="AA32" s="270"/>
      <c r="AB32" s="270"/>
      <c r="AC32" s="270"/>
      <c r="AD32" s="270"/>
      <c r="AE32" s="270"/>
      <c r="AF32" s="270"/>
      <c r="AG32" s="270"/>
      <c r="AH32" s="270"/>
      <c r="AI32" s="292"/>
    </row>
    <row r="33" spans="2:35" ht="39" customHeight="1" thickBot="1" x14ac:dyDescent="0.2">
      <c r="B33" s="300"/>
      <c r="C33" s="340"/>
      <c r="D33" s="341"/>
      <c r="E33" s="341"/>
      <c r="F33" s="341"/>
      <c r="G33" s="341"/>
      <c r="H33" s="342"/>
      <c r="I33" s="293" t="s">
        <v>53</v>
      </c>
      <c r="J33" s="293"/>
      <c r="K33" s="293"/>
      <c r="L33" s="293"/>
      <c r="M33" s="294"/>
      <c r="N33" s="295"/>
      <c r="O33" s="25" t="s">
        <v>54</v>
      </c>
      <c r="P33" s="295"/>
      <c r="Q33" s="295"/>
      <c r="R33" s="25" t="s">
        <v>38</v>
      </c>
      <c r="S33" s="25" t="s">
        <v>28</v>
      </c>
      <c r="T33" s="295"/>
      <c r="U33" s="295"/>
      <c r="V33" s="25" t="s">
        <v>54</v>
      </c>
      <c r="W33" s="295"/>
      <c r="X33" s="295"/>
      <c r="Y33" s="25" t="s">
        <v>38</v>
      </c>
      <c r="Z33" s="26" t="s">
        <v>39</v>
      </c>
      <c r="AA33" s="26"/>
      <c r="AB33" s="26"/>
      <c r="AC33" s="252"/>
      <c r="AD33" s="252"/>
      <c r="AE33" s="26" t="s">
        <v>40</v>
      </c>
      <c r="AF33" s="26"/>
      <c r="AG33" s="26"/>
      <c r="AH33" s="26"/>
      <c r="AI33" s="27"/>
    </row>
    <row r="34" spans="2:35" ht="25.5" customHeight="1" x14ac:dyDescent="0.15">
      <c r="B34" s="299">
        <v>7</v>
      </c>
      <c r="C34" s="209" t="s">
        <v>55</v>
      </c>
      <c r="D34" s="210"/>
      <c r="E34" s="210"/>
      <c r="F34" s="210"/>
      <c r="G34" s="210"/>
      <c r="H34" s="211"/>
      <c r="I34" s="281" t="s">
        <v>56</v>
      </c>
      <c r="J34" s="282"/>
      <c r="K34" s="326"/>
      <c r="L34" s="326"/>
      <c r="M34" s="99" t="s">
        <v>4</v>
      </c>
      <c r="N34" s="283"/>
      <c r="O34" s="283"/>
      <c r="P34" s="11" t="s">
        <v>5</v>
      </c>
      <c r="Q34" s="12"/>
      <c r="R34" s="281" t="s">
        <v>56</v>
      </c>
      <c r="S34" s="282"/>
      <c r="T34" s="216"/>
      <c r="U34" s="216"/>
      <c r="V34" s="99" t="s">
        <v>4</v>
      </c>
      <c r="W34" s="283"/>
      <c r="X34" s="283"/>
      <c r="Y34" s="11" t="s">
        <v>5</v>
      </c>
      <c r="Z34" s="7"/>
      <c r="AA34" s="284" t="s">
        <v>56</v>
      </c>
      <c r="AB34" s="282"/>
      <c r="AC34" s="216"/>
      <c r="AD34" s="216"/>
      <c r="AE34" s="99" t="s">
        <v>4</v>
      </c>
      <c r="AF34" s="283"/>
      <c r="AG34" s="283"/>
      <c r="AH34" s="11" t="s">
        <v>5</v>
      </c>
      <c r="AI34" s="8"/>
    </row>
    <row r="35" spans="2:35" ht="25.5" customHeight="1" thickBot="1" x14ac:dyDescent="0.2">
      <c r="B35" s="312"/>
      <c r="C35" s="313"/>
      <c r="D35" s="320"/>
      <c r="E35" s="320"/>
      <c r="F35" s="320"/>
      <c r="G35" s="320"/>
      <c r="H35" s="315"/>
      <c r="I35" s="344"/>
      <c r="J35" s="255"/>
      <c r="K35" s="276" t="s">
        <v>57</v>
      </c>
      <c r="L35" s="285"/>
      <c r="M35" s="286"/>
      <c r="N35" s="287"/>
      <c r="O35" s="276" t="s">
        <v>58</v>
      </c>
      <c r="P35" s="276"/>
      <c r="Q35" s="277"/>
      <c r="R35" s="344"/>
      <c r="S35" s="255"/>
      <c r="T35" s="276" t="s">
        <v>57</v>
      </c>
      <c r="U35" s="285"/>
      <c r="V35" s="286"/>
      <c r="W35" s="287"/>
      <c r="X35" s="276" t="s">
        <v>58</v>
      </c>
      <c r="Y35" s="276"/>
      <c r="Z35" s="277"/>
      <c r="AA35" s="344"/>
      <c r="AB35" s="255"/>
      <c r="AC35" s="276" t="s">
        <v>57</v>
      </c>
      <c r="AD35" s="285"/>
      <c r="AE35" s="286"/>
      <c r="AF35" s="287"/>
      <c r="AG35" s="276" t="s">
        <v>58</v>
      </c>
      <c r="AH35" s="276"/>
      <c r="AI35" s="277"/>
    </row>
    <row r="36" spans="2:35" ht="25.5" customHeight="1" x14ac:dyDescent="0.15">
      <c r="B36" s="299">
        <v>8</v>
      </c>
      <c r="C36" s="209" t="s">
        <v>59</v>
      </c>
      <c r="D36" s="210"/>
      <c r="E36" s="210"/>
      <c r="F36" s="210"/>
      <c r="G36" s="210"/>
      <c r="H36" s="211"/>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300"/>
      <c r="C37" s="301"/>
      <c r="D37" s="302"/>
      <c r="E37" s="302"/>
      <c r="F37" s="302"/>
      <c r="G37" s="302"/>
      <c r="H37" s="303"/>
      <c r="I37" s="347" t="s">
        <v>60</v>
      </c>
      <c r="J37" s="285"/>
      <c r="K37" s="255"/>
      <c r="L37" s="255"/>
      <c r="M37" s="98" t="s">
        <v>4</v>
      </c>
      <c r="N37" s="278"/>
      <c r="O37" s="278"/>
      <c r="P37" s="98" t="s">
        <v>5</v>
      </c>
      <c r="Q37" s="278"/>
      <c r="R37" s="278"/>
      <c r="S37" s="98" t="s">
        <v>6</v>
      </c>
      <c r="T37" s="93"/>
      <c r="U37" s="276" t="s">
        <v>61</v>
      </c>
      <c r="V37" s="276"/>
      <c r="W37" s="93"/>
      <c r="X37" s="255"/>
      <c r="Y37" s="255"/>
      <c r="Z37" s="98" t="s">
        <v>4</v>
      </c>
      <c r="AA37" s="278"/>
      <c r="AB37" s="278"/>
      <c r="AC37" s="98" t="s">
        <v>5</v>
      </c>
      <c r="AD37" s="278"/>
      <c r="AE37" s="278"/>
      <c r="AF37" s="98" t="s">
        <v>6</v>
      </c>
      <c r="AG37" s="276"/>
      <c r="AH37" s="276"/>
      <c r="AI37" s="277"/>
    </row>
    <row r="38" spans="2:35" ht="25.5" customHeight="1" x14ac:dyDescent="0.15">
      <c r="B38" s="299">
        <v>9</v>
      </c>
      <c r="C38" s="209" t="s">
        <v>62</v>
      </c>
      <c r="D38" s="210"/>
      <c r="E38" s="210"/>
      <c r="F38" s="210"/>
      <c r="G38" s="210"/>
      <c r="H38" s="211"/>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18"/>
      <c r="C39" s="327"/>
      <c r="D39" s="328"/>
      <c r="E39" s="328"/>
      <c r="F39" s="328"/>
      <c r="G39" s="328"/>
      <c r="H39" s="329"/>
      <c r="I39" s="332" t="s">
        <v>60</v>
      </c>
      <c r="J39" s="333"/>
      <c r="K39" s="324"/>
      <c r="L39" s="325"/>
      <c r="M39" s="50" t="s">
        <v>4</v>
      </c>
      <c r="N39" s="51"/>
      <c r="O39" s="50" t="s">
        <v>5</v>
      </c>
      <c r="P39" s="51"/>
      <c r="Q39" s="50" t="s">
        <v>6</v>
      </c>
      <c r="R39" s="50" t="s">
        <v>28</v>
      </c>
      <c r="S39" s="325"/>
      <c r="T39" s="325"/>
      <c r="U39" s="50" t="s">
        <v>4</v>
      </c>
      <c r="V39" s="51"/>
      <c r="W39" s="50" t="s">
        <v>5</v>
      </c>
      <c r="X39" s="51"/>
      <c r="Y39" s="50" t="s">
        <v>6</v>
      </c>
      <c r="Z39" s="50"/>
      <c r="AA39" s="50"/>
      <c r="AB39" s="50"/>
      <c r="AC39" s="50"/>
      <c r="AD39" s="50"/>
      <c r="AE39" s="50"/>
      <c r="AF39" s="50"/>
      <c r="AG39" s="50"/>
      <c r="AH39" s="50"/>
      <c r="AI39" s="52"/>
    </row>
    <row r="40" spans="2:35" ht="25.5" customHeight="1" x14ac:dyDescent="0.15">
      <c r="B40" s="299">
        <v>10</v>
      </c>
      <c r="C40" s="209" t="s">
        <v>63</v>
      </c>
      <c r="D40" s="210"/>
      <c r="E40" s="210"/>
      <c r="F40" s="210"/>
      <c r="G40" s="210"/>
      <c r="H40" s="211"/>
      <c r="I40" s="134" t="s">
        <v>163</v>
      </c>
      <c r="J40" s="122" t="s">
        <v>188</v>
      </c>
      <c r="K40" s="133"/>
      <c r="L40" s="135" t="s">
        <v>163</v>
      </c>
      <c r="M40" s="122" t="s">
        <v>187</v>
      </c>
      <c r="N40" s="133"/>
      <c r="O40" s="135" t="s">
        <v>163</v>
      </c>
      <c r="P40" s="122" t="s">
        <v>186</v>
      </c>
      <c r="Q40" s="19"/>
      <c r="R40" s="330" t="s">
        <v>64</v>
      </c>
      <c r="S40" s="331"/>
      <c r="T40" s="345"/>
      <c r="U40" s="346"/>
      <c r="V40" s="346"/>
      <c r="W40" s="346"/>
      <c r="X40" s="346"/>
      <c r="Y40" s="346"/>
      <c r="Z40" s="346"/>
      <c r="AA40" s="346"/>
      <c r="AB40" s="346"/>
      <c r="AC40" s="346"/>
      <c r="AD40" s="346"/>
      <c r="AE40" s="346"/>
      <c r="AF40" s="346"/>
      <c r="AG40" s="346"/>
      <c r="AH40" s="346"/>
      <c r="AI40" s="346"/>
    </row>
    <row r="41" spans="2:35" ht="25.5" customHeight="1" thickBot="1" x14ac:dyDescent="0.2">
      <c r="B41" s="218"/>
      <c r="C41" s="327"/>
      <c r="D41" s="328"/>
      <c r="E41" s="328"/>
      <c r="F41" s="328"/>
      <c r="G41" s="328"/>
      <c r="H41" s="329"/>
      <c r="I41" s="332" t="s">
        <v>60</v>
      </c>
      <c r="J41" s="333"/>
      <c r="K41" s="324"/>
      <c r="L41" s="325"/>
      <c r="M41" s="50" t="s">
        <v>4</v>
      </c>
      <c r="N41" s="51"/>
      <c r="O41" s="50" t="s">
        <v>5</v>
      </c>
      <c r="P41" s="51"/>
      <c r="Q41" s="50" t="s">
        <v>6</v>
      </c>
      <c r="R41" s="50" t="s">
        <v>28</v>
      </c>
      <c r="S41" s="325"/>
      <c r="T41" s="325"/>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308" t="s">
        <v>65</v>
      </c>
      <c r="D42" s="309"/>
      <c r="E42" s="309"/>
      <c r="F42" s="309"/>
      <c r="G42" s="309"/>
      <c r="H42" s="310"/>
      <c r="I42" s="134" t="s">
        <v>163</v>
      </c>
      <c r="J42" s="122" t="s">
        <v>192</v>
      </c>
      <c r="K42" s="133"/>
      <c r="L42" s="135" t="s">
        <v>163</v>
      </c>
      <c r="M42" s="122" t="s">
        <v>193</v>
      </c>
      <c r="N42" s="95"/>
      <c r="O42" s="96"/>
      <c r="P42" s="311"/>
      <c r="Q42" s="311"/>
      <c r="R42" s="100" t="s">
        <v>4</v>
      </c>
      <c r="S42" s="311"/>
      <c r="T42" s="311"/>
      <c r="U42" s="100" t="s">
        <v>5</v>
      </c>
      <c r="V42" s="311"/>
      <c r="W42" s="311"/>
      <c r="X42" s="100" t="s">
        <v>6</v>
      </c>
      <c r="Y42" s="297"/>
      <c r="Z42" s="297"/>
      <c r="AA42" s="297"/>
      <c r="AB42" s="297"/>
      <c r="AC42" s="297"/>
      <c r="AD42" s="297"/>
      <c r="AE42" s="297"/>
      <c r="AF42" s="297"/>
      <c r="AG42" s="297"/>
      <c r="AH42" s="297"/>
      <c r="AI42" s="298"/>
    </row>
    <row r="43" spans="2:35" ht="25.5" customHeight="1" x14ac:dyDescent="0.15">
      <c r="B43" s="299">
        <v>12</v>
      </c>
      <c r="C43" s="209" t="s">
        <v>66</v>
      </c>
      <c r="D43" s="210"/>
      <c r="E43" s="210"/>
      <c r="F43" s="210"/>
      <c r="G43" s="210"/>
      <c r="H43" s="211"/>
      <c r="I43" s="134" t="s">
        <v>163</v>
      </c>
      <c r="J43" s="122" t="s">
        <v>188</v>
      </c>
      <c r="K43" s="133"/>
      <c r="L43" s="135" t="s">
        <v>163</v>
      </c>
      <c r="M43" s="122" t="s">
        <v>187</v>
      </c>
      <c r="N43" s="19"/>
      <c r="O43" s="19"/>
      <c r="P43" s="19"/>
      <c r="Q43" s="139"/>
      <c r="R43" s="304" t="s">
        <v>60</v>
      </c>
      <c r="S43" s="305"/>
      <c r="T43" s="306"/>
      <c r="U43" s="307"/>
      <c r="V43" s="15" t="s">
        <v>4</v>
      </c>
      <c r="W43" s="28"/>
      <c r="X43" s="15" t="s">
        <v>5</v>
      </c>
      <c r="Y43" s="28"/>
      <c r="Z43" s="15" t="s">
        <v>6</v>
      </c>
      <c r="AA43" s="15" t="s">
        <v>28</v>
      </c>
      <c r="AB43" s="307"/>
      <c r="AC43" s="307"/>
      <c r="AD43" s="15" t="s">
        <v>4</v>
      </c>
      <c r="AE43" s="28"/>
      <c r="AF43" s="15" t="s">
        <v>5</v>
      </c>
      <c r="AG43" s="28"/>
      <c r="AH43" s="15" t="s">
        <v>6</v>
      </c>
      <c r="AI43" s="16"/>
    </row>
    <row r="44" spans="2:35" ht="39.75" customHeight="1" thickBot="1" x14ac:dyDescent="0.2">
      <c r="B44" s="300"/>
      <c r="C44" s="301"/>
      <c r="D44" s="302"/>
      <c r="E44" s="302"/>
      <c r="F44" s="302"/>
      <c r="G44" s="302"/>
      <c r="H44" s="303"/>
      <c r="I44" s="293" t="s">
        <v>53</v>
      </c>
      <c r="J44" s="293"/>
      <c r="K44" s="293"/>
      <c r="L44" s="293"/>
      <c r="M44" s="294"/>
      <c r="N44" s="295"/>
      <c r="O44" s="25" t="s">
        <v>54</v>
      </c>
      <c r="P44" s="295"/>
      <c r="Q44" s="295"/>
      <c r="R44" s="25" t="s">
        <v>38</v>
      </c>
      <c r="S44" s="25" t="s">
        <v>28</v>
      </c>
      <c r="T44" s="295"/>
      <c r="U44" s="295"/>
      <c r="V44" s="25" t="s">
        <v>54</v>
      </c>
      <c r="W44" s="295"/>
      <c r="X44" s="295"/>
      <c r="Y44" s="25" t="s">
        <v>38</v>
      </c>
      <c r="Z44" s="26" t="s">
        <v>39</v>
      </c>
      <c r="AA44" s="26"/>
      <c r="AB44" s="26"/>
      <c r="AC44" s="252"/>
      <c r="AD44" s="252"/>
      <c r="AE44" s="26" t="s">
        <v>40</v>
      </c>
      <c r="AF44" s="26"/>
      <c r="AG44" s="26"/>
      <c r="AH44" s="26"/>
      <c r="AI44" s="27"/>
    </row>
    <row r="45" spans="2:35" ht="51.75" customHeight="1" thickBot="1" x14ac:dyDescent="0.2">
      <c r="B45" s="53">
        <v>13</v>
      </c>
      <c r="C45" s="321" t="s">
        <v>67</v>
      </c>
      <c r="D45" s="322"/>
      <c r="E45" s="322"/>
      <c r="F45" s="322"/>
      <c r="G45" s="322"/>
      <c r="H45" s="32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39.75" customHeight="1" thickBot="1" x14ac:dyDescent="0.2">
      <c r="B46" s="103">
        <v>14</v>
      </c>
      <c r="C46" s="323" t="s">
        <v>68</v>
      </c>
      <c r="D46" s="196"/>
      <c r="E46" s="196"/>
      <c r="F46" s="196"/>
      <c r="G46" s="196"/>
      <c r="H46" s="196"/>
      <c r="I46" s="174"/>
      <c r="J46" s="172"/>
      <c r="K46" s="172"/>
      <c r="L46" s="172"/>
      <c r="M46" s="172"/>
      <c r="N46" s="172"/>
      <c r="O46" s="172"/>
      <c r="P46" s="416"/>
      <c r="Q46" s="417"/>
      <c r="R46" s="417"/>
      <c r="S46" s="181"/>
      <c r="T46" s="179"/>
      <c r="U46" s="417"/>
      <c r="V46" s="176"/>
      <c r="W46" s="175"/>
      <c r="X46" s="417"/>
      <c r="Y46" s="417"/>
      <c r="Z46" s="176"/>
      <c r="AA46" s="175"/>
      <c r="AB46" s="417"/>
      <c r="AC46" s="176"/>
      <c r="AD46" s="175"/>
      <c r="AE46" s="175"/>
      <c r="AF46" s="176"/>
      <c r="AG46" s="175"/>
      <c r="AH46" s="417"/>
      <c r="AI46" s="17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170" t="s">
        <v>205</v>
      </c>
      <c r="C50" s="171"/>
      <c r="D50" s="171"/>
      <c r="E50" s="171"/>
      <c r="F50" s="171"/>
      <c r="G50" s="171"/>
      <c r="H50" s="171" t="s">
        <v>206</v>
      </c>
      <c r="I50" s="171"/>
      <c r="J50" s="180" t="s">
        <v>163</v>
      </c>
      <c r="K50" s="171" t="s">
        <v>207</v>
      </c>
      <c r="L50" s="180" t="s">
        <v>164</v>
      </c>
      <c r="M50" s="171" t="s">
        <v>208</v>
      </c>
      <c r="N50" s="171"/>
      <c r="O50" s="171" t="s">
        <v>209</v>
      </c>
      <c r="P50" s="171"/>
      <c r="Q50" s="180" t="s">
        <v>164</v>
      </c>
      <c r="R50" s="171" t="s">
        <v>207</v>
      </c>
      <c r="S50" s="180" t="s">
        <v>164</v>
      </c>
      <c r="T50" s="171" t="s">
        <v>208</v>
      </c>
      <c r="U50" s="171"/>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61"/>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row>
  </sheetData>
  <mergeCells count="185">
    <mergeCell ref="AD24:AH24"/>
    <mergeCell ref="S25:T26"/>
    <mergeCell ref="U25:V26"/>
    <mergeCell ref="W25:X26"/>
    <mergeCell ref="Y25:Z26"/>
    <mergeCell ref="AA25:AB26"/>
    <mergeCell ref="AC25:AC26"/>
    <mergeCell ref="AD25:AF26"/>
    <mergeCell ref="AG25:AH26"/>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T40:AI40"/>
    <mergeCell ref="AA37:AB37"/>
    <mergeCell ref="AD37:AE37"/>
    <mergeCell ref="C36:H37"/>
    <mergeCell ref="I37:J37"/>
    <mergeCell ref="K37:L37"/>
    <mergeCell ref="N37:O37"/>
    <mergeCell ref="Q37:R37"/>
    <mergeCell ref="U37:V37"/>
    <mergeCell ref="X37:Y37"/>
    <mergeCell ref="B25:B33"/>
    <mergeCell ref="C25:H30"/>
    <mergeCell ref="P25:R25"/>
    <mergeCell ref="P26:R26"/>
    <mergeCell ref="B34:B35"/>
    <mergeCell ref="C34:H35"/>
    <mergeCell ref="C45:H45"/>
    <mergeCell ref="C46:H46"/>
    <mergeCell ref="K41:L41"/>
    <mergeCell ref="I34:J34"/>
    <mergeCell ref="K34:L34"/>
    <mergeCell ref="B40:B41"/>
    <mergeCell ref="C40:H41"/>
    <mergeCell ref="R40:S40"/>
    <mergeCell ref="I41:J41"/>
    <mergeCell ref="C31:H33"/>
    <mergeCell ref="I31:L31"/>
    <mergeCell ref="S31:T31"/>
    <mergeCell ref="Q27:S27"/>
    <mergeCell ref="C38:H39"/>
    <mergeCell ref="I39:J39"/>
    <mergeCell ref="K39:L39"/>
    <mergeCell ref="S39:T39"/>
    <mergeCell ref="B36:B37"/>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I32:L32"/>
    <mergeCell ref="S32:T32"/>
    <mergeCell ref="U32:V32"/>
    <mergeCell ref="W32:AI32"/>
    <mergeCell ref="I33:L33"/>
    <mergeCell ref="M33:N33"/>
    <mergeCell ref="P33:Q33"/>
    <mergeCell ref="T33:U33"/>
    <mergeCell ref="W33:X33"/>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U31:V31"/>
    <mergeCell ref="W31:X31"/>
    <mergeCell ref="AC31:AD31"/>
    <mergeCell ref="AF31:AI31"/>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rowBreaks count="1" manualBreakCount="1">
    <brk id="51" max="34" man="1"/>
  </rowBreaks>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プルダウンリスト!$C$2:$C$32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J50 L50 Q50 S50 I49</xm:sqref>
        </x14:dataValidation>
        <x14:dataValidation type="list" allowBlank="1" showInputMessage="1" showErrorMessage="1" xr:uid="{6582F9D3-EF42-49A9-8A9D-0BCEC131D5F7}">
          <x14:formula1>
            <xm:f>プルダウンリスト!$C$3:$C$32</xm:f>
          </x14:formula1>
          <xm:sqref>AB20:AC20 O44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4A8B-92AC-4F1F-ABCA-D8ABC173BC6F}">
  <dimension ref="B1:AI52"/>
  <sheetViews>
    <sheetView showGridLines="0" view="pageBreakPreview" topLeftCell="B37" zoomScale="55" zoomScaleNormal="80" zoomScaleSheetLayoutView="55" workbookViewId="0">
      <selection activeCell="S49" sqref="S49"/>
    </sheetView>
  </sheetViews>
  <sheetFormatPr defaultRowHeight="13.5" x14ac:dyDescent="0.15"/>
  <cols>
    <col min="1" max="1" width="0" hidden="1" customWidth="1"/>
    <col min="2" max="2" width="5.125" customWidth="1"/>
    <col min="3" max="35" width="4.625" customWidth="1"/>
  </cols>
  <sheetData>
    <row r="1" spans="2:35" ht="25.5" customHeight="1" x14ac:dyDescent="0.15">
      <c r="B1" s="222" t="s">
        <v>0</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40"/>
    </row>
    <row r="2" spans="2:35" ht="25.5" customHeight="1" x14ac:dyDescent="0.15">
      <c r="B2" s="223"/>
      <c r="C2" s="223"/>
      <c r="D2" s="223"/>
      <c r="E2" s="223"/>
      <c r="F2" s="223"/>
      <c r="G2" s="223"/>
      <c r="H2" s="223"/>
      <c r="I2" s="223"/>
      <c r="J2" s="14" t="s">
        <v>1</v>
      </c>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2:35" ht="25.5" customHeight="1" x14ac:dyDescent="0.15">
      <c r="B3" s="392"/>
      <c r="C3" s="392"/>
      <c r="D3" s="392"/>
      <c r="E3" s="392"/>
      <c r="F3" s="392"/>
      <c r="G3" s="392"/>
      <c r="H3" s="392"/>
      <c r="I3" s="392"/>
      <c r="J3" s="392"/>
      <c r="K3" s="392"/>
      <c r="L3" s="392"/>
      <c r="M3" s="392"/>
      <c r="N3" s="392"/>
      <c r="O3" s="392"/>
      <c r="P3" s="392"/>
      <c r="Q3" s="392"/>
      <c r="R3" s="392"/>
      <c r="S3" s="392"/>
      <c r="T3" s="392"/>
      <c r="U3" s="392"/>
      <c r="V3" s="30" t="s">
        <v>2</v>
      </c>
      <c r="W3" s="30"/>
      <c r="X3" s="30"/>
      <c r="Y3" s="226" t="s">
        <v>3</v>
      </c>
      <c r="Z3" s="227"/>
      <c r="AA3" s="393">
        <v>2023</v>
      </c>
      <c r="AB3" s="393"/>
      <c r="AC3" s="39" t="s">
        <v>4</v>
      </c>
      <c r="AD3" s="394">
        <v>11</v>
      </c>
      <c r="AE3" s="394"/>
      <c r="AF3" s="39" t="s">
        <v>5</v>
      </c>
      <c r="AG3" s="394">
        <v>1</v>
      </c>
      <c r="AH3" s="394"/>
      <c r="AI3" s="39" t="s">
        <v>6</v>
      </c>
    </row>
    <row r="4" spans="2:35" ht="25.5" customHeight="1" x14ac:dyDescent="0.15">
      <c r="B4" s="392"/>
      <c r="C4" s="392"/>
      <c r="D4" s="392"/>
      <c r="E4" s="392"/>
      <c r="F4" s="392"/>
      <c r="G4" s="392"/>
      <c r="H4" s="392"/>
      <c r="I4" s="392"/>
      <c r="J4" s="392"/>
      <c r="K4" s="392"/>
      <c r="L4" s="392"/>
      <c r="M4" s="392"/>
      <c r="N4" s="392"/>
      <c r="O4" s="392"/>
      <c r="P4" s="392"/>
      <c r="Q4" s="392"/>
      <c r="R4" s="392"/>
      <c r="S4" s="392"/>
      <c r="T4" s="392"/>
      <c r="U4" s="392"/>
      <c r="V4" s="220" t="s">
        <v>7</v>
      </c>
      <c r="W4" s="220"/>
      <c r="X4" s="220"/>
      <c r="Y4" s="220"/>
      <c r="Z4" s="391" t="s">
        <v>194</v>
      </c>
      <c r="AA4" s="391"/>
      <c r="AB4" s="391"/>
      <c r="AC4" s="391"/>
      <c r="AD4" s="391"/>
      <c r="AE4" s="391"/>
      <c r="AF4" s="391"/>
      <c r="AG4" s="391"/>
      <c r="AH4" s="391"/>
      <c r="AI4" s="391"/>
    </row>
    <row r="5" spans="2:35" ht="25.5" customHeight="1" x14ac:dyDescent="0.15">
      <c r="B5" s="392"/>
      <c r="C5" s="392"/>
      <c r="D5" s="392"/>
      <c r="E5" s="392"/>
      <c r="F5" s="392"/>
      <c r="G5" s="392"/>
      <c r="H5" s="392"/>
      <c r="I5" s="392"/>
      <c r="J5" s="392"/>
      <c r="K5" s="392"/>
      <c r="L5" s="392"/>
      <c r="M5" s="392"/>
      <c r="N5" s="392"/>
      <c r="O5" s="392"/>
      <c r="P5" s="392"/>
      <c r="Q5" s="392"/>
      <c r="R5" s="392"/>
      <c r="S5" s="392"/>
      <c r="T5" s="392"/>
      <c r="U5" s="392"/>
      <c r="V5" s="220" t="s">
        <v>8</v>
      </c>
      <c r="W5" s="220"/>
      <c r="X5" s="220"/>
      <c r="Y5" s="220"/>
      <c r="Z5" s="391" t="s">
        <v>195</v>
      </c>
      <c r="AA5" s="391"/>
      <c r="AB5" s="391"/>
      <c r="AC5" s="391"/>
      <c r="AD5" s="391"/>
      <c r="AE5" s="391"/>
      <c r="AF5" s="391"/>
      <c r="AG5" s="391"/>
      <c r="AH5" s="391"/>
      <c r="AI5" s="391"/>
    </row>
    <row r="6" spans="2:35" ht="25.5" customHeight="1" x14ac:dyDescent="0.15">
      <c r="B6" s="228"/>
      <c r="C6" s="228"/>
      <c r="D6" s="228"/>
      <c r="E6" s="228"/>
      <c r="F6" s="228"/>
      <c r="G6" s="228"/>
      <c r="H6" s="228"/>
      <c r="I6" s="228"/>
      <c r="J6" s="228"/>
      <c r="K6" s="228"/>
      <c r="L6" s="228"/>
      <c r="M6" s="228"/>
      <c r="N6" s="228"/>
      <c r="O6" s="228"/>
      <c r="P6" s="54"/>
      <c r="Q6" s="54"/>
      <c r="R6" s="54"/>
      <c r="S6" s="54"/>
      <c r="T6" s="54"/>
      <c r="U6" s="54"/>
      <c r="V6" s="220" t="s">
        <v>9</v>
      </c>
      <c r="W6" s="220"/>
      <c r="X6" s="220"/>
      <c r="Y6" s="220"/>
      <c r="Z6" s="391" t="s">
        <v>196</v>
      </c>
      <c r="AA6" s="391"/>
      <c r="AB6" s="391"/>
      <c r="AC6" s="391"/>
      <c r="AD6" s="391"/>
      <c r="AE6" s="391"/>
      <c r="AF6" s="391"/>
      <c r="AG6" s="391"/>
      <c r="AH6" s="391"/>
      <c r="AI6" s="391"/>
    </row>
    <row r="7" spans="2:35" ht="25.5" customHeight="1" x14ac:dyDescent="0.15">
      <c r="B7" s="229"/>
      <c r="C7" s="229"/>
      <c r="D7" s="229"/>
      <c r="E7" s="230"/>
      <c r="F7" s="230"/>
      <c r="G7" s="231"/>
      <c r="H7" s="231"/>
      <c r="I7" s="148"/>
      <c r="J7" s="231"/>
      <c r="K7" s="231"/>
      <c r="L7" s="148"/>
      <c r="M7" s="231"/>
      <c r="N7" s="231"/>
      <c r="O7" s="148"/>
      <c r="P7" s="54"/>
      <c r="Q7" s="54"/>
      <c r="R7" s="54"/>
      <c r="S7" s="54"/>
      <c r="T7" s="54"/>
      <c r="U7" s="54"/>
      <c r="V7" s="220" t="s">
        <v>10</v>
      </c>
      <c r="W7" s="220"/>
      <c r="X7" s="220"/>
      <c r="Y7" s="147"/>
      <c r="Z7" s="388" t="s">
        <v>197</v>
      </c>
      <c r="AA7" s="388"/>
      <c r="AB7" s="38" t="s">
        <v>11</v>
      </c>
      <c r="AC7" s="389" t="s">
        <v>198</v>
      </c>
      <c r="AD7" s="389"/>
      <c r="AE7" s="389"/>
      <c r="AF7" s="38" t="s">
        <v>11</v>
      </c>
      <c r="AG7" s="388" t="s">
        <v>199</v>
      </c>
      <c r="AH7" s="388"/>
      <c r="AI7" s="388"/>
    </row>
    <row r="8" spans="2:35" ht="25.5" customHeight="1" x14ac:dyDescent="0.15">
      <c r="B8" s="237"/>
      <c r="C8" s="237"/>
      <c r="D8" s="237"/>
      <c r="E8" s="237"/>
      <c r="F8" s="237"/>
      <c r="G8" s="237"/>
      <c r="H8" s="237"/>
      <c r="I8" s="237"/>
      <c r="J8" s="237"/>
      <c r="K8" s="237"/>
      <c r="L8" s="237"/>
      <c r="M8" s="237"/>
      <c r="N8" s="237"/>
      <c r="O8" s="237"/>
      <c r="P8" s="54"/>
      <c r="Q8" s="54"/>
      <c r="R8" s="54"/>
      <c r="S8" s="54"/>
      <c r="T8" s="54"/>
      <c r="U8" s="54"/>
      <c r="V8" s="238" t="s">
        <v>12</v>
      </c>
      <c r="W8" s="238"/>
      <c r="X8" s="238"/>
      <c r="Y8" s="238"/>
      <c r="Z8" s="390" t="s">
        <v>200</v>
      </c>
      <c r="AA8" s="390"/>
      <c r="AB8" s="390"/>
      <c r="AC8" s="390"/>
      <c r="AD8" s="390"/>
      <c r="AE8" s="390"/>
      <c r="AF8" s="390"/>
      <c r="AG8" s="390"/>
      <c r="AH8" s="390"/>
      <c r="AI8" s="390"/>
    </row>
    <row r="9" spans="2:35" ht="25.5" customHeight="1" x14ac:dyDescent="0.15">
      <c r="B9" s="229"/>
      <c r="C9" s="229"/>
      <c r="D9" s="229"/>
      <c r="E9" s="229"/>
      <c r="F9" s="240"/>
      <c r="G9" s="240"/>
      <c r="H9" s="55"/>
      <c r="I9" s="240"/>
      <c r="J9" s="240"/>
      <c r="K9" s="240"/>
      <c r="L9" s="55"/>
      <c r="M9" s="240"/>
      <c r="N9" s="240"/>
      <c r="O9" s="240"/>
      <c r="P9" s="54"/>
      <c r="Q9" s="54"/>
      <c r="R9" s="54"/>
      <c r="S9" s="54"/>
      <c r="T9" s="54"/>
      <c r="U9" s="54"/>
      <c r="V9" s="220" t="s">
        <v>13</v>
      </c>
      <c r="W9" s="220"/>
      <c r="X9" s="220"/>
      <c r="Y9" s="220"/>
      <c r="Z9" s="388" t="s">
        <v>197</v>
      </c>
      <c r="AA9" s="388"/>
      <c r="AB9" s="38" t="s">
        <v>11</v>
      </c>
      <c r="AC9" s="388" t="s">
        <v>198</v>
      </c>
      <c r="AD9" s="388"/>
      <c r="AE9" s="388"/>
      <c r="AF9" s="38" t="s">
        <v>11</v>
      </c>
      <c r="AG9" s="388" t="s">
        <v>199</v>
      </c>
      <c r="AH9" s="388"/>
      <c r="AI9" s="38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41"/>
      <c r="W10" s="241"/>
      <c r="X10" s="241"/>
      <c r="Y10" s="241"/>
      <c r="Z10" s="241"/>
      <c r="AA10" s="241"/>
      <c r="AB10" s="241"/>
      <c r="AC10" s="241"/>
      <c r="AD10" s="241"/>
      <c r="AE10" s="241"/>
      <c r="AF10" s="241"/>
      <c r="AG10" s="241"/>
      <c r="AH10" s="241"/>
      <c r="AI10" s="24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56" t="s">
        <v>16</v>
      </c>
      <c r="C13" s="242" t="s">
        <v>17</v>
      </c>
      <c r="D13" s="243"/>
      <c r="E13" s="243"/>
      <c r="F13" s="243"/>
      <c r="G13" s="243"/>
      <c r="H13" s="244"/>
      <c r="I13" s="242" t="s">
        <v>18</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5"/>
      <c r="AI13" s="244"/>
    </row>
    <row r="14" spans="2:35" ht="25.5" customHeight="1" x14ac:dyDescent="0.15">
      <c r="B14" s="195">
        <v>1</v>
      </c>
      <c r="C14" s="234" t="s">
        <v>19</v>
      </c>
      <c r="D14" s="234"/>
      <c r="E14" s="234"/>
      <c r="F14" s="234"/>
      <c r="G14" s="234"/>
      <c r="H14" s="234"/>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33"/>
      <c r="C15" s="235"/>
      <c r="D15" s="235"/>
      <c r="E15" s="235"/>
      <c r="F15" s="235"/>
      <c r="G15" s="235"/>
      <c r="H15" s="235"/>
      <c r="I15" s="119" t="s">
        <v>163</v>
      </c>
      <c r="J15" s="157" t="s">
        <v>149</v>
      </c>
      <c r="K15" s="157"/>
      <c r="L15" s="157"/>
      <c r="M15" s="158" t="s">
        <v>163</v>
      </c>
      <c r="N15" s="157" t="s">
        <v>150</v>
      </c>
      <c r="O15" s="157"/>
      <c r="P15" s="157"/>
      <c r="Q15" s="158" t="s">
        <v>163</v>
      </c>
      <c r="R15" s="157" t="s">
        <v>151</v>
      </c>
      <c r="S15" s="157"/>
      <c r="T15" s="157"/>
      <c r="U15" s="157"/>
      <c r="V15" s="157"/>
      <c r="W15" s="158" t="s">
        <v>163</v>
      </c>
      <c r="X15" s="157" t="s">
        <v>152</v>
      </c>
      <c r="Y15" s="157"/>
      <c r="Z15" s="157"/>
      <c r="AA15" s="157"/>
      <c r="AB15" s="157"/>
      <c r="AC15" s="158" t="s">
        <v>163</v>
      </c>
      <c r="AD15" s="157" t="s">
        <v>153</v>
      </c>
      <c r="AE15" s="157"/>
      <c r="AF15" s="157"/>
      <c r="AG15" s="157"/>
      <c r="AH15" s="157"/>
      <c r="AI15" s="113"/>
    </row>
    <row r="16" spans="2:35" ht="25.5" customHeight="1" x14ac:dyDescent="0.15">
      <c r="B16" s="233"/>
      <c r="C16" s="235"/>
      <c r="D16" s="235"/>
      <c r="E16" s="235"/>
      <c r="F16" s="235"/>
      <c r="G16" s="235"/>
      <c r="H16" s="235"/>
      <c r="I16" s="119" t="s">
        <v>163</v>
      </c>
      <c r="J16" s="157" t="s">
        <v>154</v>
      </c>
      <c r="K16" s="157"/>
      <c r="L16" s="157"/>
      <c r="M16" s="157"/>
      <c r="N16" s="157"/>
      <c r="O16" s="157"/>
      <c r="P16" s="157"/>
      <c r="Q16" s="158" t="s">
        <v>163</v>
      </c>
      <c r="R16" s="157" t="s">
        <v>155</v>
      </c>
      <c r="S16" s="157"/>
      <c r="T16" s="157"/>
      <c r="U16" s="157"/>
      <c r="V16" s="157"/>
      <c r="W16" s="158" t="s">
        <v>163</v>
      </c>
      <c r="X16" s="157" t="s">
        <v>156</v>
      </c>
      <c r="Y16" s="157"/>
      <c r="Z16" s="157"/>
      <c r="AA16" s="157"/>
      <c r="AB16" s="157"/>
      <c r="AC16" s="157"/>
      <c r="AD16" s="158" t="s">
        <v>163</v>
      </c>
      <c r="AE16" s="157" t="s">
        <v>157</v>
      </c>
      <c r="AF16" s="157"/>
      <c r="AG16" s="157"/>
      <c r="AH16" s="157"/>
      <c r="AI16" s="113"/>
    </row>
    <row r="17" spans="2:35" ht="25.5" customHeight="1" thickBot="1" x14ac:dyDescent="0.2">
      <c r="B17" s="196"/>
      <c r="C17" s="236"/>
      <c r="D17" s="236"/>
      <c r="E17" s="236"/>
      <c r="F17" s="236"/>
      <c r="G17" s="236"/>
      <c r="H17" s="236"/>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49"/>
      <c r="Z17" s="246"/>
      <c r="AA17" s="246"/>
      <c r="AB17" s="246"/>
      <c r="AC17" s="246"/>
      <c r="AD17" s="246"/>
      <c r="AE17" s="246"/>
      <c r="AF17" s="246"/>
      <c r="AG17" s="114" t="s">
        <v>20</v>
      </c>
      <c r="AH17" s="149"/>
      <c r="AI17" s="116"/>
    </row>
    <row r="18" spans="2:35" ht="25.5" customHeight="1" x14ac:dyDescent="0.15">
      <c r="B18" s="195">
        <v>2</v>
      </c>
      <c r="C18" s="197" t="s">
        <v>21</v>
      </c>
      <c r="D18" s="184"/>
      <c r="E18" s="184"/>
      <c r="F18" s="184"/>
      <c r="G18" s="184"/>
      <c r="H18" s="185"/>
      <c r="I18" s="383" t="s">
        <v>201</v>
      </c>
      <c r="J18" s="384"/>
      <c r="K18" s="384"/>
      <c r="L18" s="384"/>
      <c r="M18" s="384"/>
      <c r="N18" s="384"/>
      <c r="O18" s="384"/>
      <c r="P18" s="384"/>
      <c r="Q18" s="384"/>
      <c r="R18" s="384"/>
      <c r="S18" s="384"/>
      <c r="T18" s="384"/>
      <c r="U18" s="384"/>
      <c r="V18" s="384"/>
      <c r="W18" s="384"/>
      <c r="X18" s="384"/>
      <c r="Y18" s="384"/>
      <c r="Z18" s="385"/>
      <c r="AA18" s="32"/>
      <c r="AB18" s="33"/>
      <c r="AC18" s="33"/>
      <c r="AD18" s="33"/>
      <c r="AE18" s="33"/>
      <c r="AF18" s="33"/>
      <c r="AG18" s="33"/>
      <c r="AH18" s="33"/>
      <c r="AI18" s="34"/>
    </row>
    <row r="19" spans="2:35" ht="33.75" customHeight="1" thickBot="1" x14ac:dyDescent="0.2">
      <c r="B19" s="196"/>
      <c r="C19" s="201" t="s">
        <v>22</v>
      </c>
      <c r="D19" s="202"/>
      <c r="E19" s="202"/>
      <c r="F19" s="202"/>
      <c r="G19" s="202"/>
      <c r="H19" s="203"/>
      <c r="I19" s="386" t="s">
        <v>202</v>
      </c>
      <c r="J19" s="387"/>
      <c r="K19" s="387"/>
      <c r="L19" s="387"/>
      <c r="M19" s="387"/>
      <c r="N19" s="387"/>
      <c r="O19" s="387"/>
      <c r="P19" s="387"/>
      <c r="Q19" s="387"/>
      <c r="R19" s="387"/>
      <c r="S19" s="387"/>
      <c r="T19" s="387"/>
      <c r="U19" s="387"/>
      <c r="V19" s="387"/>
      <c r="W19" s="387"/>
      <c r="X19" s="387"/>
      <c r="Y19" s="387"/>
      <c r="Z19" s="387"/>
      <c r="AA19" s="206" t="s">
        <v>23</v>
      </c>
      <c r="AB19" s="207"/>
      <c r="AC19" s="380">
        <v>1993</v>
      </c>
      <c r="AD19" s="380"/>
      <c r="AE19" s="35" t="s">
        <v>24</v>
      </c>
      <c r="AF19" s="159">
        <v>4</v>
      </c>
      <c r="AG19" s="35" t="s">
        <v>5</v>
      </c>
      <c r="AH19" s="159">
        <v>10</v>
      </c>
      <c r="AI19" s="36" t="s">
        <v>25</v>
      </c>
    </row>
    <row r="20" spans="2:35" ht="33.75" customHeight="1" thickBot="1" x14ac:dyDescent="0.2">
      <c r="B20" s="144">
        <v>3</v>
      </c>
      <c r="C20" s="209" t="s">
        <v>26</v>
      </c>
      <c r="D20" s="210"/>
      <c r="E20" s="210"/>
      <c r="F20" s="210"/>
      <c r="G20" s="210"/>
      <c r="H20" s="211"/>
      <c r="I20" s="119" t="s">
        <v>163</v>
      </c>
      <c r="J20" s="160" t="s">
        <v>166</v>
      </c>
      <c r="K20" s="158" t="s">
        <v>163</v>
      </c>
      <c r="L20" s="161" t="s">
        <v>167</v>
      </c>
      <c r="M20" s="212" t="s">
        <v>27</v>
      </c>
      <c r="N20" s="213"/>
      <c r="O20" s="213"/>
      <c r="P20" s="213"/>
      <c r="Q20" s="213"/>
      <c r="R20" s="213"/>
      <c r="S20" s="214"/>
      <c r="T20" s="381">
        <v>2016</v>
      </c>
      <c r="U20" s="382"/>
      <c r="V20" s="6" t="s">
        <v>4</v>
      </c>
      <c r="W20" s="162">
        <v>4</v>
      </c>
      <c r="X20" s="6" t="s">
        <v>5</v>
      </c>
      <c r="Y20" s="162">
        <v>1</v>
      </c>
      <c r="Z20" s="6" t="s">
        <v>6</v>
      </c>
      <c r="AA20" s="6" t="s">
        <v>28</v>
      </c>
      <c r="AB20" s="216"/>
      <c r="AC20" s="217"/>
      <c r="AD20" s="6" t="s">
        <v>4</v>
      </c>
      <c r="AE20" s="145"/>
      <c r="AF20" s="6" t="s">
        <v>5</v>
      </c>
      <c r="AG20" s="145"/>
      <c r="AH20" s="6" t="s">
        <v>6</v>
      </c>
      <c r="AI20" s="7"/>
    </row>
    <row r="21" spans="2:35" ht="25.5" customHeight="1" thickBot="1" x14ac:dyDescent="0.2">
      <c r="B21" s="195">
        <v>4</v>
      </c>
      <c r="C21" s="183" t="s">
        <v>29</v>
      </c>
      <c r="D21" s="184"/>
      <c r="E21" s="184"/>
      <c r="F21" s="184"/>
      <c r="G21" s="184"/>
      <c r="H21" s="185"/>
      <c r="I21" s="189" t="s">
        <v>30</v>
      </c>
      <c r="J21" s="190"/>
      <c r="K21" s="190"/>
      <c r="L21" s="191"/>
      <c r="M21" s="374" t="s">
        <v>203</v>
      </c>
      <c r="N21" s="375"/>
      <c r="O21" s="375"/>
      <c r="P21" s="375"/>
      <c r="Q21" s="375"/>
      <c r="R21" s="375"/>
      <c r="S21" s="375"/>
      <c r="T21" s="375"/>
      <c r="U21" s="375"/>
      <c r="V21" s="375"/>
      <c r="W21" s="375"/>
      <c r="X21" s="375"/>
      <c r="Y21" s="375"/>
      <c r="Z21" s="375"/>
      <c r="AA21" s="375"/>
      <c r="AB21" s="375"/>
      <c r="AC21" s="375"/>
      <c r="AD21" s="375"/>
      <c r="AE21" s="375"/>
      <c r="AF21" s="375"/>
      <c r="AG21" s="375"/>
      <c r="AH21" s="375"/>
      <c r="AI21" s="376"/>
    </row>
    <row r="22" spans="2:35" ht="25.5" customHeight="1" thickBot="1" x14ac:dyDescent="0.2">
      <c r="B22" s="218"/>
      <c r="C22" s="186"/>
      <c r="D22" s="187"/>
      <c r="E22" s="187"/>
      <c r="F22" s="187"/>
      <c r="G22" s="187"/>
      <c r="H22" s="188"/>
      <c r="I22" s="189" t="s">
        <v>31</v>
      </c>
      <c r="J22" s="190"/>
      <c r="K22" s="190"/>
      <c r="L22" s="191"/>
      <c r="M22" s="374" t="s">
        <v>204</v>
      </c>
      <c r="N22" s="375"/>
      <c r="O22" s="375"/>
      <c r="P22" s="375"/>
      <c r="Q22" s="375"/>
      <c r="R22" s="375"/>
      <c r="S22" s="375"/>
      <c r="T22" s="375"/>
      <c r="U22" s="375"/>
      <c r="V22" s="375"/>
      <c r="W22" s="375"/>
      <c r="X22" s="375"/>
      <c r="Y22" s="375"/>
      <c r="Z22" s="375"/>
      <c r="AA22" s="375"/>
      <c r="AB22" s="375"/>
      <c r="AC22" s="375"/>
      <c r="AD22" s="375"/>
      <c r="AE22" s="375"/>
      <c r="AF22" s="375"/>
      <c r="AG22" s="375"/>
      <c r="AH22" s="375"/>
      <c r="AI22" s="376"/>
    </row>
    <row r="23" spans="2:35" ht="25.5" customHeight="1" x14ac:dyDescent="0.15">
      <c r="B23" s="195">
        <v>5</v>
      </c>
      <c r="C23" s="183" t="s">
        <v>32</v>
      </c>
      <c r="D23" s="184"/>
      <c r="E23" s="184"/>
      <c r="F23" s="184"/>
      <c r="G23" s="184"/>
      <c r="H23" s="185"/>
      <c r="I23" s="118" t="s">
        <v>163</v>
      </c>
      <c r="J23" s="163" t="s">
        <v>173</v>
      </c>
      <c r="K23" s="163"/>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96"/>
      <c r="C24" s="249"/>
      <c r="D24" s="250"/>
      <c r="E24" s="250"/>
      <c r="F24" s="250"/>
      <c r="G24" s="250"/>
      <c r="H24" s="251"/>
      <c r="I24" s="119" t="s">
        <v>163</v>
      </c>
      <c r="J24" s="164" t="s">
        <v>180</v>
      </c>
      <c r="K24" s="164"/>
      <c r="L24" s="158" t="s">
        <v>163</v>
      </c>
      <c r="M24" s="128" t="s">
        <v>181</v>
      </c>
      <c r="N24" s="128"/>
      <c r="O24" s="128"/>
      <c r="P24" s="128"/>
      <c r="Q24" s="158" t="s">
        <v>163</v>
      </c>
      <c r="R24" s="128" t="s">
        <v>182</v>
      </c>
      <c r="S24" s="128"/>
      <c r="T24" s="130"/>
      <c r="U24" s="158" t="s">
        <v>163</v>
      </c>
      <c r="V24" s="128" t="s">
        <v>183</v>
      </c>
      <c r="W24" s="158" t="s">
        <v>163</v>
      </c>
      <c r="X24" s="128" t="s">
        <v>184</v>
      </c>
      <c r="Y24" s="128"/>
      <c r="Z24" s="128"/>
      <c r="AA24" s="158" t="s">
        <v>163</v>
      </c>
      <c r="AB24" s="128" t="s">
        <v>185</v>
      </c>
      <c r="AC24" s="149"/>
      <c r="AD24" s="348"/>
      <c r="AE24" s="348"/>
      <c r="AF24" s="348"/>
      <c r="AG24" s="348"/>
      <c r="AH24" s="348"/>
      <c r="AI24" s="129" t="s">
        <v>33</v>
      </c>
    </row>
    <row r="25" spans="2:35" ht="25.5" customHeight="1" x14ac:dyDescent="0.15">
      <c r="B25" s="299">
        <v>6</v>
      </c>
      <c r="C25" s="209" t="s">
        <v>34</v>
      </c>
      <c r="D25" s="210"/>
      <c r="E25" s="210"/>
      <c r="F25" s="210"/>
      <c r="G25" s="210"/>
      <c r="H25" s="211"/>
      <c r="I25" s="124" t="s">
        <v>141</v>
      </c>
      <c r="J25" s="154" t="s">
        <v>142</v>
      </c>
      <c r="K25" s="154" t="s">
        <v>168</v>
      </c>
      <c r="L25" s="154" t="s">
        <v>169</v>
      </c>
      <c r="M25" s="154" t="s">
        <v>170</v>
      </c>
      <c r="N25" s="154" t="s">
        <v>171</v>
      </c>
      <c r="O25" s="154" t="s">
        <v>25</v>
      </c>
      <c r="P25" s="316" t="s">
        <v>172</v>
      </c>
      <c r="Q25" s="316"/>
      <c r="R25" s="317"/>
      <c r="S25" s="349" t="s">
        <v>35</v>
      </c>
      <c r="T25" s="350"/>
      <c r="U25" s="353" t="s">
        <v>36</v>
      </c>
      <c r="V25" s="354"/>
      <c r="W25" s="377">
        <v>180</v>
      </c>
      <c r="X25" s="377"/>
      <c r="Y25" s="354" t="s">
        <v>37</v>
      </c>
      <c r="Z25" s="354"/>
      <c r="AA25" s="377">
        <v>0</v>
      </c>
      <c r="AB25" s="377"/>
      <c r="AC25" s="354" t="s">
        <v>38</v>
      </c>
      <c r="AD25" s="354" t="s">
        <v>39</v>
      </c>
      <c r="AE25" s="354"/>
      <c r="AF25" s="354"/>
      <c r="AG25" s="357"/>
      <c r="AH25" s="357"/>
      <c r="AI25" s="247" t="s">
        <v>40</v>
      </c>
    </row>
    <row r="26" spans="2:35" ht="25.5" customHeight="1" x14ac:dyDescent="0.15">
      <c r="B26" s="312"/>
      <c r="C26" s="313"/>
      <c r="D26" s="320"/>
      <c r="E26" s="320"/>
      <c r="F26" s="320"/>
      <c r="G26" s="320"/>
      <c r="H26" s="315"/>
      <c r="I26" s="140" t="s">
        <v>163</v>
      </c>
      <c r="J26" s="155" t="s">
        <v>163</v>
      </c>
      <c r="K26" s="155" t="s">
        <v>163</v>
      </c>
      <c r="L26" s="155" t="s">
        <v>163</v>
      </c>
      <c r="M26" s="155" t="s">
        <v>163</v>
      </c>
      <c r="N26" s="155" t="s">
        <v>163</v>
      </c>
      <c r="O26" s="155" t="s">
        <v>163</v>
      </c>
      <c r="P26" s="318" t="s">
        <v>163</v>
      </c>
      <c r="Q26" s="318"/>
      <c r="R26" s="319"/>
      <c r="S26" s="351"/>
      <c r="T26" s="352"/>
      <c r="U26" s="355"/>
      <c r="V26" s="356"/>
      <c r="W26" s="378"/>
      <c r="X26" s="378"/>
      <c r="Y26" s="356"/>
      <c r="Z26" s="356"/>
      <c r="AA26" s="378"/>
      <c r="AB26" s="378"/>
      <c r="AC26" s="356"/>
      <c r="AD26" s="356"/>
      <c r="AE26" s="356"/>
      <c r="AF26" s="356"/>
      <c r="AG26" s="358"/>
      <c r="AH26" s="358"/>
      <c r="AI26" s="248"/>
    </row>
    <row r="27" spans="2:35" ht="25.5" customHeight="1" x14ac:dyDescent="0.15">
      <c r="B27" s="312"/>
      <c r="C27" s="313"/>
      <c r="D27" s="320"/>
      <c r="E27" s="320"/>
      <c r="F27" s="320"/>
      <c r="G27" s="320"/>
      <c r="H27" s="315"/>
      <c r="I27" s="269" t="s">
        <v>41</v>
      </c>
      <c r="J27" s="270"/>
      <c r="K27" s="270"/>
      <c r="L27" s="270"/>
      <c r="M27" s="270"/>
      <c r="N27" s="271"/>
      <c r="O27" s="272" t="s">
        <v>36</v>
      </c>
      <c r="P27" s="267"/>
      <c r="Q27" s="371">
        <v>20</v>
      </c>
      <c r="R27" s="379"/>
      <c r="S27" s="379"/>
      <c r="T27" s="29" t="s">
        <v>6</v>
      </c>
      <c r="U27" s="273" t="s">
        <v>42</v>
      </c>
      <c r="V27" s="270"/>
      <c r="W27" s="270"/>
      <c r="X27" s="270"/>
      <c r="Y27" s="270"/>
      <c r="Z27" s="271"/>
      <c r="AA27" s="272" t="s">
        <v>43</v>
      </c>
      <c r="AB27" s="267"/>
      <c r="AC27" s="371">
        <v>5</v>
      </c>
      <c r="AD27" s="371"/>
      <c r="AE27" s="371"/>
      <c r="AF27" s="151" t="s">
        <v>6</v>
      </c>
      <c r="AG27" s="274"/>
      <c r="AH27" s="274"/>
      <c r="AI27" s="275"/>
    </row>
    <row r="28" spans="2:35" ht="25.5" customHeight="1" x14ac:dyDescent="0.15">
      <c r="B28" s="312"/>
      <c r="C28" s="313"/>
      <c r="D28" s="320"/>
      <c r="E28" s="320"/>
      <c r="F28" s="320"/>
      <c r="G28" s="320"/>
      <c r="H28" s="315"/>
      <c r="I28" s="256" t="s">
        <v>44</v>
      </c>
      <c r="J28" s="257"/>
      <c r="K28" s="372">
        <v>8</v>
      </c>
      <c r="L28" s="372"/>
      <c r="M28" s="9" t="s">
        <v>45</v>
      </c>
      <c r="N28" s="370">
        <v>0</v>
      </c>
      <c r="O28" s="370"/>
      <c r="P28" s="9" t="s">
        <v>38</v>
      </c>
      <c r="Q28" s="10"/>
      <c r="R28" s="21"/>
      <c r="S28" s="21" t="s">
        <v>28</v>
      </c>
      <c r="T28" s="373">
        <v>17</v>
      </c>
      <c r="U28" s="373"/>
      <c r="V28" s="21" t="s">
        <v>45</v>
      </c>
      <c r="W28" s="373">
        <v>0</v>
      </c>
      <c r="X28" s="373"/>
      <c r="Y28" s="21" t="s">
        <v>38</v>
      </c>
      <c r="Z28" s="22" t="s">
        <v>39</v>
      </c>
      <c r="AA28" s="22"/>
      <c r="AB28" s="22"/>
      <c r="AC28" s="373">
        <v>60</v>
      </c>
      <c r="AD28" s="373"/>
      <c r="AE28" s="22" t="s">
        <v>40</v>
      </c>
      <c r="AF28" s="261"/>
      <c r="AG28" s="261"/>
      <c r="AH28" s="261"/>
      <c r="AI28" s="262"/>
    </row>
    <row r="29" spans="2:35" ht="25.5" customHeight="1" x14ac:dyDescent="0.15">
      <c r="B29" s="312"/>
      <c r="C29" s="313"/>
      <c r="D29" s="320"/>
      <c r="E29" s="320"/>
      <c r="F29" s="320"/>
      <c r="G29" s="320"/>
      <c r="H29" s="315"/>
      <c r="I29" s="263" t="s">
        <v>46</v>
      </c>
      <c r="J29" s="264"/>
      <c r="K29" s="369">
        <v>8</v>
      </c>
      <c r="L29" s="369"/>
      <c r="M29" s="89" t="s">
        <v>45</v>
      </c>
      <c r="N29" s="369">
        <v>0</v>
      </c>
      <c r="O29" s="369"/>
      <c r="P29" s="89" t="s">
        <v>38</v>
      </c>
      <c r="Q29" s="90"/>
      <c r="R29" s="9"/>
      <c r="S29" s="9" t="s">
        <v>28</v>
      </c>
      <c r="T29" s="370">
        <v>17</v>
      </c>
      <c r="U29" s="370"/>
      <c r="V29" s="9" t="s">
        <v>45</v>
      </c>
      <c r="W29" s="370">
        <v>0</v>
      </c>
      <c r="X29" s="370"/>
      <c r="Y29" s="9" t="s">
        <v>38</v>
      </c>
      <c r="Z29" s="14" t="s">
        <v>47</v>
      </c>
      <c r="AA29" s="14"/>
      <c r="AB29" s="14"/>
      <c r="AC29" s="371">
        <v>60</v>
      </c>
      <c r="AD29" s="371"/>
      <c r="AE29" s="14" t="s">
        <v>40</v>
      </c>
      <c r="AF29" s="267"/>
      <c r="AG29" s="267"/>
      <c r="AH29" s="267"/>
      <c r="AI29" s="268"/>
    </row>
    <row r="30" spans="2:35" ht="25.5" customHeight="1" thickBot="1" x14ac:dyDescent="0.2">
      <c r="B30" s="312"/>
      <c r="C30" s="301"/>
      <c r="D30" s="302"/>
      <c r="E30" s="302"/>
      <c r="F30" s="302"/>
      <c r="G30" s="302"/>
      <c r="H30" s="303"/>
      <c r="I30" s="253" t="s">
        <v>48</v>
      </c>
      <c r="J30" s="254"/>
      <c r="K30" s="255"/>
      <c r="L30" s="255"/>
      <c r="M30" s="146" t="s">
        <v>45</v>
      </c>
      <c r="N30" s="255"/>
      <c r="O30" s="255"/>
      <c r="P30" s="146" t="s">
        <v>38</v>
      </c>
      <c r="Q30" s="91"/>
      <c r="R30" s="146"/>
      <c r="S30" s="146" t="s">
        <v>28</v>
      </c>
      <c r="T30" s="255"/>
      <c r="U30" s="255"/>
      <c r="V30" s="146" t="s">
        <v>45</v>
      </c>
      <c r="W30" s="255"/>
      <c r="X30" s="255"/>
      <c r="Y30" s="146" t="s">
        <v>38</v>
      </c>
      <c r="Z30" s="92" t="s">
        <v>47</v>
      </c>
      <c r="AA30" s="92"/>
      <c r="AB30" s="92"/>
      <c r="AC30" s="278"/>
      <c r="AD30" s="278"/>
      <c r="AE30" s="92" t="s">
        <v>40</v>
      </c>
      <c r="AF30" s="279"/>
      <c r="AG30" s="279"/>
      <c r="AH30" s="279"/>
      <c r="AI30" s="280"/>
    </row>
    <row r="31" spans="2:35" ht="25.5" customHeight="1" x14ac:dyDescent="0.15">
      <c r="B31" s="312"/>
      <c r="C31" s="334" t="s">
        <v>49</v>
      </c>
      <c r="D31" s="335"/>
      <c r="E31" s="335"/>
      <c r="F31" s="335"/>
      <c r="G31" s="335"/>
      <c r="H31" s="336"/>
      <c r="I31" s="281" t="s">
        <v>50</v>
      </c>
      <c r="J31" s="284"/>
      <c r="K31" s="284"/>
      <c r="L31" s="284"/>
      <c r="M31" s="134" t="s">
        <v>163</v>
      </c>
      <c r="N31" s="160" t="s">
        <v>36</v>
      </c>
      <c r="O31" s="165"/>
      <c r="P31" s="135" t="s">
        <v>163</v>
      </c>
      <c r="Q31" s="160" t="s">
        <v>43</v>
      </c>
      <c r="R31" s="165"/>
      <c r="S31" s="288"/>
      <c r="T31" s="288"/>
      <c r="U31" s="284" t="s">
        <v>37</v>
      </c>
      <c r="V31" s="284"/>
      <c r="W31" s="288"/>
      <c r="X31" s="288"/>
      <c r="Y31" s="24" t="s">
        <v>38</v>
      </c>
      <c r="Z31" s="23" t="s">
        <v>51</v>
      </c>
      <c r="AA31" s="23"/>
      <c r="AB31" s="23"/>
      <c r="AC31" s="288"/>
      <c r="AD31" s="288"/>
      <c r="AE31" s="23" t="s">
        <v>40</v>
      </c>
      <c r="AF31" s="289"/>
      <c r="AG31" s="289"/>
      <c r="AH31" s="289"/>
      <c r="AI31" s="290"/>
    </row>
    <row r="32" spans="2:35" ht="25.5" customHeight="1" x14ac:dyDescent="0.15">
      <c r="B32" s="312"/>
      <c r="C32" s="337"/>
      <c r="D32" s="338"/>
      <c r="E32" s="338"/>
      <c r="F32" s="338"/>
      <c r="G32" s="338"/>
      <c r="H32" s="339"/>
      <c r="I32" s="269" t="s">
        <v>52</v>
      </c>
      <c r="J32" s="270"/>
      <c r="K32" s="270"/>
      <c r="L32" s="270"/>
      <c r="M32" s="136" t="s">
        <v>163</v>
      </c>
      <c r="N32" s="166" t="s">
        <v>36</v>
      </c>
      <c r="O32" s="31"/>
      <c r="P32" s="138" t="s">
        <v>163</v>
      </c>
      <c r="Q32" s="166" t="s">
        <v>43</v>
      </c>
      <c r="R32" s="31"/>
      <c r="S32" s="291"/>
      <c r="T32" s="291"/>
      <c r="U32" s="270" t="s">
        <v>6</v>
      </c>
      <c r="V32" s="270"/>
      <c r="W32" s="270"/>
      <c r="X32" s="270"/>
      <c r="Y32" s="270"/>
      <c r="Z32" s="270"/>
      <c r="AA32" s="270"/>
      <c r="AB32" s="270"/>
      <c r="AC32" s="270"/>
      <c r="AD32" s="270"/>
      <c r="AE32" s="270"/>
      <c r="AF32" s="270"/>
      <c r="AG32" s="270"/>
      <c r="AH32" s="270"/>
      <c r="AI32" s="292"/>
    </row>
    <row r="33" spans="2:35" ht="39" customHeight="1" thickBot="1" x14ac:dyDescent="0.2">
      <c r="B33" s="300"/>
      <c r="C33" s="340"/>
      <c r="D33" s="341"/>
      <c r="E33" s="341"/>
      <c r="F33" s="341"/>
      <c r="G33" s="341"/>
      <c r="H33" s="342"/>
      <c r="I33" s="293" t="s">
        <v>53</v>
      </c>
      <c r="J33" s="293"/>
      <c r="K33" s="293"/>
      <c r="L33" s="293"/>
      <c r="M33" s="294"/>
      <c r="N33" s="295"/>
      <c r="O33" s="25" t="s">
        <v>54</v>
      </c>
      <c r="P33" s="295"/>
      <c r="Q33" s="295"/>
      <c r="R33" s="25" t="s">
        <v>38</v>
      </c>
      <c r="S33" s="25" t="s">
        <v>28</v>
      </c>
      <c r="T33" s="295"/>
      <c r="U33" s="295"/>
      <c r="V33" s="25" t="s">
        <v>54</v>
      </c>
      <c r="W33" s="295"/>
      <c r="X33" s="295"/>
      <c r="Y33" s="25" t="s">
        <v>38</v>
      </c>
      <c r="Z33" s="26" t="s">
        <v>39</v>
      </c>
      <c r="AA33" s="26"/>
      <c r="AB33" s="26"/>
      <c r="AC33" s="252"/>
      <c r="AD33" s="252"/>
      <c r="AE33" s="26" t="s">
        <v>40</v>
      </c>
      <c r="AF33" s="26"/>
      <c r="AG33" s="26"/>
      <c r="AH33" s="26"/>
      <c r="AI33" s="27"/>
    </row>
    <row r="34" spans="2:35" ht="25.5" customHeight="1" x14ac:dyDescent="0.15">
      <c r="B34" s="299">
        <v>7</v>
      </c>
      <c r="C34" s="209" t="s">
        <v>55</v>
      </c>
      <c r="D34" s="210"/>
      <c r="E34" s="210"/>
      <c r="F34" s="210"/>
      <c r="G34" s="210"/>
      <c r="H34" s="211"/>
      <c r="I34" s="281" t="s">
        <v>56</v>
      </c>
      <c r="J34" s="282"/>
      <c r="K34" s="367">
        <v>2023</v>
      </c>
      <c r="L34" s="367"/>
      <c r="M34" s="152" t="s">
        <v>4</v>
      </c>
      <c r="N34" s="362">
        <v>12</v>
      </c>
      <c r="O34" s="362"/>
      <c r="P34" s="11" t="s">
        <v>5</v>
      </c>
      <c r="Q34" s="12"/>
      <c r="R34" s="281" t="s">
        <v>56</v>
      </c>
      <c r="S34" s="282"/>
      <c r="T34" s="368">
        <v>2024</v>
      </c>
      <c r="U34" s="368"/>
      <c r="V34" s="152" t="s">
        <v>4</v>
      </c>
      <c r="W34" s="362">
        <v>1</v>
      </c>
      <c r="X34" s="362"/>
      <c r="Y34" s="11" t="s">
        <v>5</v>
      </c>
      <c r="Z34" s="7"/>
      <c r="AA34" s="284" t="s">
        <v>56</v>
      </c>
      <c r="AB34" s="282"/>
      <c r="AC34" s="368">
        <v>2024</v>
      </c>
      <c r="AD34" s="368"/>
      <c r="AE34" s="152" t="s">
        <v>4</v>
      </c>
      <c r="AF34" s="362">
        <v>2</v>
      </c>
      <c r="AG34" s="362"/>
      <c r="AH34" s="11" t="s">
        <v>5</v>
      </c>
      <c r="AI34" s="8"/>
    </row>
    <row r="35" spans="2:35" ht="25.5" customHeight="1" thickBot="1" x14ac:dyDescent="0.2">
      <c r="B35" s="312"/>
      <c r="C35" s="313"/>
      <c r="D35" s="320"/>
      <c r="E35" s="320"/>
      <c r="F35" s="320"/>
      <c r="G35" s="320"/>
      <c r="H35" s="315"/>
      <c r="I35" s="363">
        <v>18</v>
      </c>
      <c r="J35" s="364"/>
      <c r="K35" s="276" t="s">
        <v>57</v>
      </c>
      <c r="L35" s="285"/>
      <c r="M35" s="365">
        <v>150</v>
      </c>
      <c r="N35" s="366"/>
      <c r="O35" s="276" t="s">
        <v>58</v>
      </c>
      <c r="P35" s="276"/>
      <c r="Q35" s="277"/>
      <c r="R35" s="363">
        <v>19</v>
      </c>
      <c r="S35" s="364"/>
      <c r="T35" s="276" t="s">
        <v>57</v>
      </c>
      <c r="U35" s="285"/>
      <c r="V35" s="365">
        <v>160</v>
      </c>
      <c r="W35" s="366"/>
      <c r="X35" s="276" t="s">
        <v>58</v>
      </c>
      <c r="Y35" s="276"/>
      <c r="Z35" s="277"/>
      <c r="AA35" s="363">
        <v>20</v>
      </c>
      <c r="AB35" s="364"/>
      <c r="AC35" s="276" t="s">
        <v>57</v>
      </c>
      <c r="AD35" s="285"/>
      <c r="AE35" s="365">
        <v>180</v>
      </c>
      <c r="AF35" s="366"/>
      <c r="AG35" s="276" t="s">
        <v>58</v>
      </c>
      <c r="AH35" s="276"/>
      <c r="AI35" s="277"/>
    </row>
    <row r="36" spans="2:35" ht="25.5" customHeight="1" x14ac:dyDescent="0.15">
      <c r="B36" s="299">
        <v>8</v>
      </c>
      <c r="C36" s="209" t="s">
        <v>59</v>
      </c>
      <c r="D36" s="210"/>
      <c r="E36" s="210"/>
      <c r="F36" s="210"/>
      <c r="G36" s="210"/>
      <c r="H36" s="211"/>
      <c r="I36" s="134" t="s">
        <v>163</v>
      </c>
      <c r="J36" s="160" t="s">
        <v>188</v>
      </c>
      <c r="K36" s="165"/>
      <c r="L36" s="135" t="s">
        <v>163</v>
      </c>
      <c r="M36" s="160" t="s">
        <v>187</v>
      </c>
      <c r="N36" s="165"/>
      <c r="O36" s="167"/>
      <c r="P36" s="160"/>
      <c r="Q36" s="167"/>
      <c r="R36" s="167"/>
      <c r="S36" s="167"/>
      <c r="T36" s="167"/>
      <c r="U36" s="167"/>
      <c r="V36" s="167"/>
      <c r="W36" s="167"/>
      <c r="X36" s="167"/>
      <c r="Y36" s="167"/>
      <c r="Z36" s="167"/>
      <c r="AA36" s="167"/>
      <c r="AB36" s="167"/>
      <c r="AC36" s="167"/>
      <c r="AD36" s="167"/>
      <c r="AE36" s="167"/>
      <c r="AF36" s="167"/>
      <c r="AG36" s="167"/>
      <c r="AH36" s="167"/>
      <c r="AI36" s="168"/>
    </row>
    <row r="37" spans="2:35" ht="25.5" customHeight="1" thickBot="1" x14ac:dyDescent="0.2">
      <c r="B37" s="300"/>
      <c r="C37" s="301"/>
      <c r="D37" s="302"/>
      <c r="E37" s="302"/>
      <c r="F37" s="302"/>
      <c r="G37" s="302"/>
      <c r="H37" s="303"/>
      <c r="I37" s="347" t="s">
        <v>60</v>
      </c>
      <c r="J37" s="285"/>
      <c r="K37" s="255"/>
      <c r="L37" s="255"/>
      <c r="M37" s="146" t="s">
        <v>4</v>
      </c>
      <c r="N37" s="278"/>
      <c r="O37" s="278"/>
      <c r="P37" s="146" t="s">
        <v>5</v>
      </c>
      <c r="Q37" s="278"/>
      <c r="R37" s="278"/>
      <c r="S37" s="146" t="s">
        <v>6</v>
      </c>
      <c r="T37" s="93"/>
      <c r="U37" s="276" t="s">
        <v>61</v>
      </c>
      <c r="V37" s="276"/>
      <c r="W37" s="93"/>
      <c r="X37" s="255"/>
      <c r="Y37" s="255"/>
      <c r="Z37" s="146" t="s">
        <v>4</v>
      </c>
      <c r="AA37" s="278"/>
      <c r="AB37" s="278"/>
      <c r="AC37" s="146" t="s">
        <v>5</v>
      </c>
      <c r="AD37" s="278"/>
      <c r="AE37" s="278"/>
      <c r="AF37" s="146" t="s">
        <v>6</v>
      </c>
      <c r="AG37" s="276"/>
      <c r="AH37" s="276"/>
      <c r="AI37" s="277"/>
    </row>
    <row r="38" spans="2:35" ht="25.5" customHeight="1" x14ac:dyDescent="0.15">
      <c r="B38" s="299">
        <v>9</v>
      </c>
      <c r="C38" s="209" t="s">
        <v>62</v>
      </c>
      <c r="D38" s="210"/>
      <c r="E38" s="210"/>
      <c r="F38" s="210"/>
      <c r="G38" s="210"/>
      <c r="H38" s="211"/>
      <c r="I38" s="134" t="s">
        <v>163</v>
      </c>
      <c r="J38" s="160" t="s">
        <v>188</v>
      </c>
      <c r="K38" s="165"/>
      <c r="L38" s="135" t="s">
        <v>163</v>
      </c>
      <c r="M38" s="160" t="s">
        <v>187</v>
      </c>
      <c r="N38" s="165"/>
      <c r="O38" s="135" t="s">
        <v>163</v>
      </c>
      <c r="P38" s="160"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18"/>
      <c r="C39" s="327"/>
      <c r="D39" s="328"/>
      <c r="E39" s="328"/>
      <c r="F39" s="328"/>
      <c r="G39" s="328"/>
      <c r="H39" s="329"/>
      <c r="I39" s="332" t="s">
        <v>60</v>
      </c>
      <c r="J39" s="333"/>
      <c r="K39" s="360">
        <v>2023</v>
      </c>
      <c r="L39" s="361"/>
      <c r="M39" s="50" t="s">
        <v>4</v>
      </c>
      <c r="N39" s="169">
        <v>2</v>
      </c>
      <c r="O39" s="50" t="s">
        <v>5</v>
      </c>
      <c r="P39" s="169">
        <v>4</v>
      </c>
      <c r="Q39" s="50" t="s">
        <v>6</v>
      </c>
      <c r="R39" s="50" t="s">
        <v>28</v>
      </c>
      <c r="S39" s="361">
        <v>2023</v>
      </c>
      <c r="T39" s="361"/>
      <c r="U39" s="50" t="s">
        <v>4</v>
      </c>
      <c r="V39" s="169">
        <v>12</v>
      </c>
      <c r="W39" s="50" t="s">
        <v>5</v>
      </c>
      <c r="X39" s="169">
        <v>2</v>
      </c>
      <c r="Y39" s="50" t="s">
        <v>6</v>
      </c>
      <c r="Z39" s="50"/>
      <c r="AA39" s="50"/>
      <c r="AB39" s="50"/>
      <c r="AC39" s="50"/>
      <c r="AD39" s="50"/>
      <c r="AE39" s="50"/>
      <c r="AF39" s="50"/>
      <c r="AG39" s="50"/>
      <c r="AH39" s="50"/>
      <c r="AI39" s="52"/>
    </row>
    <row r="40" spans="2:35" ht="25.5" customHeight="1" x14ac:dyDescent="0.15">
      <c r="B40" s="299">
        <v>10</v>
      </c>
      <c r="C40" s="209" t="s">
        <v>63</v>
      </c>
      <c r="D40" s="210"/>
      <c r="E40" s="210"/>
      <c r="F40" s="210"/>
      <c r="G40" s="210"/>
      <c r="H40" s="211"/>
      <c r="I40" s="134" t="s">
        <v>163</v>
      </c>
      <c r="J40" s="160" t="s">
        <v>188</v>
      </c>
      <c r="K40" s="165"/>
      <c r="L40" s="135" t="s">
        <v>163</v>
      </c>
      <c r="M40" s="160" t="s">
        <v>187</v>
      </c>
      <c r="N40" s="165"/>
      <c r="O40" s="135" t="s">
        <v>163</v>
      </c>
      <c r="P40" s="160" t="s">
        <v>186</v>
      </c>
      <c r="Q40" s="19"/>
      <c r="R40" s="330" t="s">
        <v>64</v>
      </c>
      <c r="S40" s="331"/>
      <c r="T40" s="345"/>
      <c r="U40" s="346"/>
      <c r="V40" s="346"/>
      <c r="W40" s="346"/>
      <c r="X40" s="346"/>
      <c r="Y40" s="346"/>
      <c r="Z40" s="346"/>
      <c r="AA40" s="346"/>
      <c r="AB40" s="346"/>
      <c r="AC40" s="346"/>
      <c r="AD40" s="346"/>
      <c r="AE40" s="346"/>
      <c r="AF40" s="346"/>
      <c r="AG40" s="346"/>
      <c r="AH40" s="346"/>
      <c r="AI40" s="346"/>
    </row>
    <row r="41" spans="2:35" ht="25.5" customHeight="1" thickBot="1" x14ac:dyDescent="0.2">
      <c r="B41" s="218"/>
      <c r="C41" s="327"/>
      <c r="D41" s="328"/>
      <c r="E41" s="328"/>
      <c r="F41" s="328"/>
      <c r="G41" s="328"/>
      <c r="H41" s="329"/>
      <c r="I41" s="332" t="s">
        <v>60</v>
      </c>
      <c r="J41" s="333"/>
      <c r="K41" s="324"/>
      <c r="L41" s="325"/>
      <c r="M41" s="50" t="s">
        <v>4</v>
      </c>
      <c r="N41" s="51"/>
      <c r="O41" s="50" t="s">
        <v>5</v>
      </c>
      <c r="P41" s="51"/>
      <c r="Q41" s="50" t="s">
        <v>6</v>
      </c>
      <c r="R41" s="50" t="s">
        <v>28</v>
      </c>
      <c r="S41" s="325"/>
      <c r="T41" s="325"/>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308" t="s">
        <v>65</v>
      </c>
      <c r="D42" s="309"/>
      <c r="E42" s="309"/>
      <c r="F42" s="309"/>
      <c r="G42" s="309"/>
      <c r="H42" s="310"/>
      <c r="I42" s="134" t="s">
        <v>163</v>
      </c>
      <c r="J42" s="160" t="s">
        <v>192</v>
      </c>
      <c r="K42" s="165"/>
      <c r="L42" s="135" t="s">
        <v>163</v>
      </c>
      <c r="M42" s="160" t="s">
        <v>193</v>
      </c>
      <c r="N42" s="95"/>
      <c r="O42" s="96"/>
      <c r="P42" s="359">
        <v>2023</v>
      </c>
      <c r="Q42" s="359"/>
      <c r="R42" s="153" t="s">
        <v>4</v>
      </c>
      <c r="S42" s="359">
        <v>12</v>
      </c>
      <c r="T42" s="359"/>
      <c r="U42" s="153" t="s">
        <v>5</v>
      </c>
      <c r="V42" s="359">
        <v>4</v>
      </c>
      <c r="W42" s="359"/>
      <c r="X42" s="153" t="s">
        <v>6</v>
      </c>
      <c r="Y42" s="297"/>
      <c r="Z42" s="297"/>
      <c r="AA42" s="297"/>
      <c r="AB42" s="297"/>
      <c r="AC42" s="297"/>
      <c r="AD42" s="297"/>
      <c r="AE42" s="297"/>
      <c r="AF42" s="297"/>
      <c r="AG42" s="297"/>
      <c r="AH42" s="297"/>
      <c r="AI42" s="298"/>
    </row>
    <row r="43" spans="2:35" ht="25.5" customHeight="1" x14ac:dyDescent="0.15">
      <c r="B43" s="299">
        <v>12</v>
      </c>
      <c r="C43" s="209" t="s">
        <v>66</v>
      </c>
      <c r="D43" s="210"/>
      <c r="E43" s="210"/>
      <c r="F43" s="210"/>
      <c r="G43" s="210"/>
      <c r="H43" s="211"/>
      <c r="I43" s="134" t="s">
        <v>163</v>
      </c>
      <c r="J43" s="160" t="s">
        <v>188</v>
      </c>
      <c r="K43" s="165"/>
      <c r="L43" s="135" t="s">
        <v>163</v>
      </c>
      <c r="M43" s="160" t="s">
        <v>187</v>
      </c>
      <c r="N43" s="19"/>
      <c r="O43" s="19"/>
      <c r="P43" s="19"/>
      <c r="Q43" s="139"/>
      <c r="R43" s="304" t="s">
        <v>60</v>
      </c>
      <c r="S43" s="305"/>
      <c r="T43" s="306"/>
      <c r="U43" s="307"/>
      <c r="V43" s="15" t="s">
        <v>4</v>
      </c>
      <c r="W43" s="28"/>
      <c r="X43" s="15" t="s">
        <v>5</v>
      </c>
      <c r="Y43" s="28"/>
      <c r="Z43" s="15" t="s">
        <v>6</v>
      </c>
      <c r="AA43" s="15" t="s">
        <v>28</v>
      </c>
      <c r="AB43" s="307"/>
      <c r="AC43" s="307"/>
      <c r="AD43" s="15" t="s">
        <v>4</v>
      </c>
      <c r="AE43" s="28"/>
      <c r="AF43" s="15" t="s">
        <v>5</v>
      </c>
      <c r="AG43" s="28"/>
      <c r="AH43" s="15" t="s">
        <v>6</v>
      </c>
      <c r="AI43" s="16"/>
    </row>
    <row r="44" spans="2:35" ht="39.75" customHeight="1" thickBot="1" x14ac:dyDescent="0.2">
      <c r="B44" s="300"/>
      <c r="C44" s="301"/>
      <c r="D44" s="302"/>
      <c r="E44" s="302"/>
      <c r="F44" s="302"/>
      <c r="G44" s="302"/>
      <c r="H44" s="303"/>
      <c r="I44" s="293" t="s">
        <v>53</v>
      </c>
      <c r="J44" s="293"/>
      <c r="K44" s="293"/>
      <c r="L44" s="293"/>
      <c r="M44" s="294"/>
      <c r="N44" s="295"/>
      <c r="O44" s="25" t="s">
        <v>54</v>
      </c>
      <c r="P44" s="295"/>
      <c r="Q44" s="295"/>
      <c r="R44" s="25" t="s">
        <v>38</v>
      </c>
      <c r="S44" s="25" t="s">
        <v>28</v>
      </c>
      <c r="T44" s="295"/>
      <c r="U44" s="295"/>
      <c r="V44" s="25" t="s">
        <v>54</v>
      </c>
      <c r="W44" s="295"/>
      <c r="X44" s="295"/>
      <c r="Y44" s="25" t="s">
        <v>38</v>
      </c>
      <c r="Z44" s="26" t="s">
        <v>39</v>
      </c>
      <c r="AA44" s="26"/>
      <c r="AB44" s="26"/>
      <c r="AC44" s="252"/>
      <c r="AD44" s="252"/>
      <c r="AE44" s="26" t="s">
        <v>40</v>
      </c>
      <c r="AF44" s="26"/>
      <c r="AG44" s="26"/>
      <c r="AH44" s="26"/>
      <c r="AI44" s="27"/>
    </row>
    <row r="45" spans="2:35" ht="51.75" customHeight="1" thickBot="1" x14ac:dyDescent="0.2">
      <c r="B45" s="53">
        <v>13</v>
      </c>
      <c r="C45" s="321" t="s">
        <v>67</v>
      </c>
      <c r="D45" s="322"/>
      <c r="E45" s="322"/>
      <c r="F45" s="322"/>
      <c r="G45" s="322"/>
      <c r="H45" s="322"/>
      <c r="I45" s="134" t="s">
        <v>163</v>
      </c>
      <c r="J45" s="160" t="s">
        <v>189</v>
      </c>
      <c r="K45" s="135" t="s">
        <v>163</v>
      </c>
      <c r="L45" s="160" t="s">
        <v>190</v>
      </c>
      <c r="M45" s="160"/>
      <c r="N45" s="135" t="s">
        <v>163</v>
      </c>
      <c r="O45" s="160" t="s">
        <v>191</v>
      </c>
      <c r="P45" s="177"/>
      <c r="Q45" s="70"/>
      <c r="R45" s="49"/>
      <c r="S45" s="49"/>
      <c r="T45" s="49"/>
      <c r="U45" s="49"/>
      <c r="V45" s="49"/>
      <c r="W45" s="49"/>
      <c r="X45" s="48"/>
      <c r="Y45" s="48"/>
      <c r="Z45" s="48"/>
      <c r="AA45" s="48"/>
      <c r="AB45" s="48"/>
      <c r="AC45" s="48"/>
      <c r="AD45" s="48"/>
      <c r="AE45" s="48"/>
      <c r="AF45" s="49"/>
      <c r="AG45" s="17"/>
      <c r="AH45" s="17"/>
      <c r="AI45" s="18"/>
    </row>
    <row r="46" spans="2:35" ht="39" customHeight="1" thickBot="1" x14ac:dyDescent="0.2">
      <c r="B46" s="150">
        <v>14</v>
      </c>
      <c r="C46" s="323" t="s">
        <v>68</v>
      </c>
      <c r="D46" s="196"/>
      <c r="E46" s="196"/>
      <c r="F46" s="196"/>
      <c r="G46" s="196"/>
      <c r="H46" s="196"/>
      <c r="I46" s="182"/>
      <c r="J46" s="172"/>
      <c r="K46" s="172"/>
      <c r="L46" s="172"/>
      <c r="M46" s="172"/>
      <c r="N46" s="172"/>
      <c r="O46" s="172"/>
      <c r="P46" s="70"/>
      <c r="S46" s="178"/>
      <c r="T46" s="179"/>
      <c r="V46" s="175"/>
      <c r="W46" s="175"/>
      <c r="Z46" s="175"/>
      <c r="AA46" s="175"/>
      <c r="AC46" s="175"/>
      <c r="AD46" s="175"/>
      <c r="AE46" s="175"/>
      <c r="AF46" s="175"/>
      <c r="AG46" s="175"/>
      <c r="AI46" s="17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170" t="s">
        <v>205</v>
      </c>
      <c r="C50" s="171"/>
      <c r="D50" s="171"/>
      <c r="E50" s="171"/>
      <c r="F50" s="171"/>
      <c r="G50" s="171"/>
      <c r="H50" s="171" t="s">
        <v>206</v>
      </c>
      <c r="I50" s="171"/>
      <c r="J50" s="171" t="s">
        <v>163</v>
      </c>
      <c r="K50" s="171" t="s">
        <v>207</v>
      </c>
      <c r="L50" s="171" t="s">
        <v>164</v>
      </c>
      <c r="M50" s="171" t="s">
        <v>208</v>
      </c>
      <c r="N50" s="171"/>
      <c r="O50" s="171" t="s">
        <v>209</v>
      </c>
      <c r="P50" s="171"/>
      <c r="Q50" s="171" t="s">
        <v>164</v>
      </c>
      <c r="R50" s="171" t="s">
        <v>207</v>
      </c>
      <c r="S50" s="171" t="s">
        <v>164</v>
      </c>
      <c r="T50" s="171" t="s">
        <v>208</v>
      </c>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61"/>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row>
  </sheetData>
  <mergeCells count="185">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B52:AI52"/>
    <mergeCell ref="I44:L44"/>
    <mergeCell ref="M44:N44"/>
    <mergeCell ref="P44:Q44"/>
    <mergeCell ref="T44:U44"/>
    <mergeCell ref="W44:X44"/>
    <mergeCell ref="AC44:AD44"/>
  </mergeCells>
  <phoneticPr fontId="2"/>
  <dataValidations count="4">
    <dataValidation type="list" allowBlank="1" showInputMessage="1" showErrorMessage="1" sqref="AA43:AA44 AB44 AA33:AB33" xr:uid="{AA4E0D52-D13E-4916-B43F-E501952E3C89}">
      <formula1>"01,02,03,04,05,06,07,08,09,10,11,12,13,14,15,16,17,18,19,20,21,22,23,24,25,26,27,28,29,30,31"</formula1>
    </dataValidation>
    <dataValidation imeMode="halfAlpha" allowBlank="1" showInputMessage="1" showErrorMessage="1" sqref="R32 O32" xr:uid="{B7566464-23B9-446B-8B09-49E036D90FB4}"/>
    <dataValidation type="whole" operator="lessThanOrEqual" allowBlank="1" showInputMessage="1" showErrorMessage="1" sqref="V35:W35 AE35:AF35 M35:N35" xr:uid="{A0811B58-8D0B-470D-8B15-BC735B82F4C4}">
      <formula1>744</formula1>
    </dataValidation>
    <dataValidation operator="greaterThanOrEqual" allowBlank="1" showInputMessage="1" showErrorMessage="1" sqref="Z7:AA7" xr:uid="{48FEE510-2E2C-4CED-B8B8-61D95B355169}"/>
  </dataValidations>
  <hyperlinks>
    <hyperlink ref="C14:H17" location="記入要綱!A1" display="業種" xr:uid="{1516DB16-5618-4054-B3BD-366B3AE7C3FD}"/>
  </hyperlinks>
  <pageMargins left="0.7" right="0.7" top="0.75" bottom="0.75" header="0.3" footer="0.3"/>
  <pageSetup paperSize="9" scale="56" orientation="portrait" r:id="rId1"/>
  <rowBreaks count="1" manualBreakCount="1">
    <brk id="51" max="34"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49C9BBE-74DF-4C54-AC89-15926A005A1F}">
          <x14:formula1>
            <xm:f>'\\fukushinas\子育て支援課\保育・幼稚園グループ\00 共有フォルダ見直し\ん　未分類\新年度申込・総合支所・隼人市民福祉課依頼用\◎R6入所申込関係\03_様式\就労証明書\[就労証明書（標準的な様式）試作.xlsx]プルダウンリスト'!#REF!</xm:f>
          </x14:formula1>
          <xm:sqref>Y20 Q37:R37 V42:W42 AH19 P41 Y43 X39 AG3:AH3 AG20 AD37:AE37 Q27:S27 R35 AA35 AG43 P39 X41 I14:I17 M14:M15 Q14:Q16 W14:W17 Z14 AC14:AC15 AD16 S17 N17 I20 K20 I26:R26 I23:I24 L23:L24 Q23:Q24 T23 W23:W24 AB23 AG23 U24 M31:M32 P31:P32 O38 I38 L40 O40 I40 L38 L36 I35:I36 L42:L43 I42:I43 K45 I45 N45 M44:X44 W43 V39 N41 AC19:AD19 AA3:AB3 K37:L37 X37:Y37 AB43:AC43 K39:L39 P42:Q42 T43:U43 S39:T39 K41:L41 K34:L34 T20:U20 M33:N33 K28:L30 T28:U30 AC27:AE27 N28:O30 W28:X31 AA24:AA25 AB20:AC20 T34:U34 AC34:AD34 AA37:AB37 W20 AE20 N37:O37 V41 AF19 W33:X34 AF34:AG34 AD3:AE3 AE43 P33:U33 N34:O34 S41:T42 N39</xm:sqref>
        </x14:dataValidation>
        <x14:dataValidation type="list" imeMode="halfAlpha" allowBlank="1" showInputMessage="1" showErrorMessage="1" xr:uid="{531CE684-0C66-411D-A86A-FA9DE49F9C72}">
          <x14:formula1>
            <xm:f>'\\fukushinas\子育て支援課\保育・幼稚園グループ\00 共有フォルダ見直し\ん　未分類\新年度申込・総合支所・隼人市民福祉課依頼用\◎R6入所申込関係\03_様式\就労証明書\[就労証明書（標準的な様式）試作.xlsx]プルダウンリスト'!#REF!</xm:f>
          </x14:formula1>
          <xm:sqref>S32:T32</xm:sqref>
        </x14:dataValidation>
        <x14:dataValidation type="list" allowBlank="1" showInputMessage="1" showErrorMessage="1" xr:uid="{4874DAAF-DE54-4D33-9734-5D84C757636D}">
          <x14:formula1>
            <xm:f>プルダウンリスト!$M$2:$M$3</xm:f>
          </x14:formula1>
          <xm:sqref>J50 L50 Q50 S50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8" sqref="B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YEAR(TODAY())-1</f>
        <v>2022</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YEAR(TODAY())</f>
        <v>2023</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ca="1">C3+1</f>
        <v>2024</v>
      </c>
      <c r="D4" s="43">
        <f ca="1">D3-1</f>
        <v>2021</v>
      </c>
      <c r="E4" s="43">
        <f t="shared" ref="E4:E67" ca="1" si="0">E3-1</f>
        <v>2021</v>
      </c>
      <c r="F4" s="43">
        <f ca="1">YEAR(TODAY())</f>
        <v>2023</v>
      </c>
      <c r="G4" s="44">
        <v>3</v>
      </c>
      <c r="H4" s="44">
        <v>3</v>
      </c>
      <c r="I4" s="44">
        <v>2</v>
      </c>
      <c r="J4" s="45">
        <v>3</v>
      </c>
      <c r="K4" s="45">
        <v>2</v>
      </c>
      <c r="L4" s="46">
        <v>45</v>
      </c>
    </row>
    <row r="5" spans="1:13" ht="18.75" customHeight="1" x14ac:dyDescent="0.15">
      <c r="A5" s="1"/>
      <c r="B5" s="41"/>
      <c r="C5" s="43">
        <f t="shared" ref="C5:C32" ca="1" si="1">C4+1</f>
        <v>2025</v>
      </c>
      <c r="D5" s="43">
        <f t="shared" ref="D5:D20" ca="1" si="2">D4-1</f>
        <v>2020</v>
      </c>
      <c r="E5" s="43">
        <f t="shared" ca="1" si="0"/>
        <v>2020</v>
      </c>
      <c r="F5" s="43">
        <f ca="1">F4-1</f>
        <v>2022</v>
      </c>
      <c r="G5" s="44">
        <v>4</v>
      </c>
      <c r="H5" s="44">
        <v>4</v>
      </c>
      <c r="I5" s="44">
        <v>3</v>
      </c>
      <c r="J5" s="45">
        <v>4</v>
      </c>
      <c r="K5" s="45">
        <v>3</v>
      </c>
      <c r="L5" s="46">
        <v>60</v>
      </c>
    </row>
    <row r="6" spans="1:13" ht="18.75" customHeight="1" x14ac:dyDescent="0.15">
      <c r="A6" s="1"/>
      <c r="B6" s="41"/>
      <c r="C6" s="43">
        <f t="shared" ca="1" si="1"/>
        <v>2026</v>
      </c>
      <c r="D6" s="43">
        <f t="shared" ca="1" si="2"/>
        <v>2019</v>
      </c>
      <c r="E6" s="43">
        <f t="shared" ca="1" si="0"/>
        <v>2019</v>
      </c>
      <c r="F6" s="43">
        <f t="shared" ref="F6:F55" ca="1" si="3">F5-1</f>
        <v>2021</v>
      </c>
      <c r="G6" s="44">
        <v>5</v>
      </c>
      <c r="H6" s="44">
        <v>5</v>
      </c>
      <c r="I6" s="44">
        <v>4</v>
      </c>
      <c r="J6" s="45">
        <v>5</v>
      </c>
      <c r="K6" s="45">
        <v>4</v>
      </c>
      <c r="L6" s="46">
        <v>75</v>
      </c>
    </row>
    <row r="7" spans="1:13" ht="18.75" customHeight="1" x14ac:dyDescent="0.15">
      <c r="A7" s="1"/>
      <c r="B7" s="41"/>
      <c r="C7" s="43">
        <f t="shared" ca="1" si="1"/>
        <v>2027</v>
      </c>
      <c r="D7" s="43">
        <f t="shared" ca="1" si="2"/>
        <v>2018</v>
      </c>
      <c r="E7" s="43">
        <f t="shared" ca="1" si="0"/>
        <v>2018</v>
      </c>
      <c r="F7" s="43">
        <f t="shared" ca="1" si="3"/>
        <v>2020</v>
      </c>
      <c r="G7" s="44">
        <v>6</v>
      </c>
      <c r="H7" s="44">
        <v>6</v>
      </c>
      <c r="I7" s="44">
        <v>5</v>
      </c>
      <c r="J7" s="45">
        <v>6</v>
      </c>
      <c r="K7" s="45">
        <v>5</v>
      </c>
      <c r="L7" s="46">
        <v>90</v>
      </c>
    </row>
    <row r="8" spans="1:13" ht="18.75" customHeight="1" x14ac:dyDescent="0.15">
      <c r="A8" s="1"/>
      <c r="B8" s="42"/>
      <c r="C8" s="43">
        <f t="shared" ca="1" si="1"/>
        <v>2028</v>
      </c>
      <c r="D8" s="43">
        <f t="shared" ca="1" si="2"/>
        <v>2017</v>
      </c>
      <c r="E8" s="43">
        <f t="shared" ca="1" si="0"/>
        <v>2017</v>
      </c>
      <c r="F8" s="43">
        <f t="shared" ca="1" si="3"/>
        <v>2019</v>
      </c>
      <c r="G8" s="44">
        <v>7</v>
      </c>
      <c r="H8" s="44">
        <v>7</v>
      </c>
      <c r="I8" s="44">
        <v>6</v>
      </c>
      <c r="J8" s="45">
        <v>7</v>
      </c>
      <c r="K8" s="45">
        <v>6</v>
      </c>
      <c r="L8" s="46">
        <v>105</v>
      </c>
    </row>
    <row r="9" spans="1:13" ht="18.75" customHeight="1" x14ac:dyDescent="0.15">
      <c r="A9" s="1"/>
      <c r="B9" s="41"/>
      <c r="C9" s="43">
        <f t="shared" ca="1" si="1"/>
        <v>2029</v>
      </c>
      <c r="D9" s="43">
        <f t="shared" ca="1" si="2"/>
        <v>2016</v>
      </c>
      <c r="E9" s="43">
        <f t="shared" ca="1" si="0"/>
        <v>2016</v>
      </c>
      <c r="F9" s="43">
        <f t="shared" ca="1" si="3"/>
        <v>2018</v>
      </c>
      <c r="G9" s="44">
        <v>8</v>
      </c>
      <c r="H9" s="44">
        <v>8</v>
      </c>
      <c r="I9" s="44">
        <v>7</v>
      </c>
      <c r="J9" s="45">
        <v>8</v>
      </c>
      <c r="K9" s="45">
        <v>7</v>
      </c>
      <c r="L9" s="46">
        <v>120</v>
      </c>
    </row>
    <row r="10" spans="1:13" ht="18.75" customHeight="1" x14ac:dyDescent="0.15">
      <c r="A10" s="1"/>
      <c r="B10" s="41"/>
      <c r="C10" s="43">
        <f t="shared" ca="1" si="1"/>
        <v>2030</v>
      </c>
      <c r="D10" s="43">
        <f t="shared" ca="1" si="2"/>
        <v>2015</v>
      </c>
      <c r="E10" s="43">
        <f t="shared" ca="1" si="0"/>
        <v>2015</v>
      </c>
      <c r="F10" s="43">
        <f t="shared" ca="1" si="3"/>
        <v>2017</v>
      </c>
      <c r="G10" s="44">
        <v>9</v>
      </c>
      <c r="H10" s="44">
        <v>9</v>
      </c>
      <c r="I10" s="44">
        <v>8</v>
      </c>
      <c r="J10" s="45">
        <v>9</v>
      </c>
      <c r="K10" s="45">
        <v>8</v>
      </c>
      <c r="L10" s="46">
        <v>135</v>
      </c>
    </row>
    <row r="11" spans="1:13" ht="18.75" customHeight="1" x14ac:dyDescent="0.15">
      <c r="A11" s="1"/>
      <c r="B11" s="41"/>
      <c r="C11" s="43">
        <f t="shared" ca="1" si="1"/>
        <v>2031</v>
      </c>
      <c r="D11" s="43">
        <f t="shared" ca="1" si="2"/>
        <v>2014</v>
      </c>
      <c r="E11" s="43">
        <f t="shared" ca="1" si="0"/>
        <v>2014</v>
      </c>
      <c r="F11" s="43">
        <f t="shared" ca="1" si="3"/>
        <v>2016</v>
      </c>
      <c r="G11" s="44">
        <v>10</v>
      </c>
      <c r="H11" s="44">
        <v>10</v>
      </c>
      <c r="I11" s="44">
        <v>9</v>
      </c>
      <c r="J11" s="45">
        <v>10</v>
      </c>
      <c r="K11" s="45">
        <v>9</v>
      </c>
      <c r="L11" s="46">
        <v>150</v>
      </c>
    </row>
    <row r="12" spans="1:13" ht="18.75" customHeight="1" x14ac:dyDescent="0.15">
      <c r="A12" s="1"/>
      <c r="B12" s="41"/>
      <c r="C12" s="43">
        <f t="shared" ca="1" si="1"/>
        <v>2032</v>
      </c>
      <c r="D12" s="43">
        <f t="shared" ca="1" si="2"/>
        <v>2013</v>
      </c>
      <c r="E12" s="43">
        <f t="shared" ca="1" si="0"/>
        <v>2013</v>
      </c>
      <c r="F12" s="43">
        <f t="shared" ca="1" si="3"/>
        <v>2015</v>
      </c>
      <c r="G12" s="44">
        <v>11</v>
      </c>
      <c r="H12" s="44">
        <v>11</v>
      </c>
      <c r="I12" s="44">
        <v>10</v>
      </c>
      <c r="J12" s="45">
        <v>11</v>
      </c>
      <c r="K12" s="45">
        <v>10</v>
      </c>
      <c r="L12" s="46">
        <v>165</v>
      </c>
    </row>
    <row r="13" spans="1:13" ht="18.75" customHeight="1" x14ac:dyDescent="0.15">
      <c r="A13" s="1"/>
      <c r="B13" s="41"/>
      <c r="C13" s="43">
        <f t="shared" ca="1" si="1"/>
        <v>2033</v>
      </c>
      <c r="D13" s="43">
        <f t="shared" ca="1" si="2"/>
        <v>2012</v>
      </c>
      <c r="E13" s="43">
        <f t="shared" ca="1" si="0"/>
        <v>2012</v>
      </c>
      <c r="F13" s="43">
        <f t="shared" ca="1" si="3"/>
        <v>2014</v>
      </c>
      <c r="G13" s="44">
        <v>12</v>
      </c>
      <c r="H13" s="44">
        <v>12</v>
      </c>
      <c r="I13" s="44">
        <v>11</v>
      </c>
      <c r="J13" s="45">
        <v>12</v>
      </c>
      <c r="K13" s="45">
        <v>11</v>
      </c>
      <c r="L13" s="46">
        <v>180</v>
      </c>
    </row>
    <row r="14" spans="1:13" ht="18.75" customHeight="1" x14ac:dyDescent="0.15">
      <c r="A14" s="1"/>
      <c r="B14" s="41"/>
      <c r="C14" s="43">
        <f t="shared" ca="1" si="1"/>
        <v>2034</v>
      </c>
      <c r="D14" s="43">
        <f t="shared" ca="1" si="2"/>
        <v>2011</v>
      </c>
      <c r="E14" s="43">
        <f t="shared" ca="1" si="0"/>
        <v>2011</v>
      </c>
      <c r="F14" s="43">
        <f t="shared" ca="1" si="3"/>
        <v>2013</v>
      </c>
      <c r="G14" s="45"/>
      <c r="H14" s="44">
        <v>13</v>
      </c>
      <c r="I14" s="44">
        <v>12</v>
      </c>
      <c r="J14" s="45">
        <v>13</v>
      </c>
      <c r="K14" s="45">
        <v>12</v>
      </c>
      <c r="L14" s="46">
        <v>195</v>
      </c>
    </row>
    <row r="15" spans="1:13" ht="18.75" customHeight="1" x14ac:dyDescent="0.15">
      <c r="A15" s="1"/>
      <c r="B15" s="41"/>
      <c r="C15" s="43">
        <f t="shared" ca="1" si="1"/>
        <v>2035</v>
      </c>
      <c r="D15" s="43">
        <f t="shared" ca="1" si="2"/>
        <v>2010</v>
      </c>
      <c r="E15" s="43">
        <f t="shared" ca="1" si="0"/>
        <v>2010</v>
      </c>
      <c r="F15" s="43">
        <f t="shared" ca="1" si="3"/>
        <v>2012</v>
      </c>
      <c r="G15" s="45"/>
      <c r="H15" s="44">
        <v>14</v>
      </c>
      <c r="I15" s="44">
        <v>13</v>
      </c>
      <c r="J15" s="45">
        <v>14</v>
      </c>
      <c r="K15" s="45">
        <v>13</v>
      </c>
      <c r="L15" s="46">
        <v>210</v>
      </c>
    </row>
    <row r="16" spans="1:13" ht="18.75" customHeight="1" x14ac:dyDescent="0.15">
      <c r="A16" s="1"/>
      <c r="B16" s="41"/>
      <c r="C16" s="43">
        <f t="shared" ca="1" si="1"/>
        <v>2036</v>
      </c>
      <c r="D16" s="43">
        <f t="shared" ca="1" si="2"/>
        <v>2009</v>
      </c>
      <c r="E16" s="43">
        <f t="shared" ca="1" si="0"/>
        <v>2009</v>
      </c>
      <c r="F16" s="43">
        <f t="shared" ca="1" si="3"/>
        <v>2011</v>
      </c>
      <c r="G16" s="45"/>
      <c r="H16" s="44">
        <v>15</v>
      </c>
      <c r="I16" s="44">
        <v>14</v>
      </c>
      <c r="J16" s="45">
        <v>15</v>
      </c>
      <c r="K16" s="45">
        <v>14</v>
      </c>
      <c r="L16" s="46">
        <v>225</v>
      </c>
    </row>
    <row r="17" spans="1:12" ht="18.75" customHeight="1" x14ac:dyDescent="0.15">
      <c r="A17" s="1"/>
      <c r="B17" s="41"/>
      <c r="C17" s="43">
        <f t="shared" ca="1" si="1"/>
        <v>2037</v>
      </c>
      <c r="D17" s="43">
        <f t="shared" ca="1" si="2"/>
        <v>2008</v>
      </c>
      <c r="E17" s="43">
        <f t="shared" ca="1" si="0"/>
        <v>2008</v>
      </c>
      <c r="F17" s="43">
        <f t="shared" ca="1" si="3"/>
        <v>2010</v>
      </c>
      <c r="G17" s="45"/>
      <c r="H17" s="44">
        <v>16</v>
      </c>
      <c r="I17" s="44">
        <v>15</v>
      </c>
      <c r="J17" s="45">
        <v>16</v>
      </c>
      <c r="K17" s="45">
        <v>15</v>
      </c>
      <c r="L17" s="46">
        <v>240</v>
      </c>
    </row>
    <row r="18" spans="1:12" ht="18.75" customHeight="1" x14ac:dyDescent="0.15">
      <c r="A18" s="1"/>
      <c r="B18" s="41"/>
      <c r="C18" s="43">
        <f t="shared" ca="1" si="1"/>
        <v>2038</v>
      </c>
      <c r="D18" s="43">
        <f t="shared" ca="1" si="2"/>
        <v>2007</v>
      </c>
      <c r="E18" s="43">
        <f t="shared" ca="1" si="0"/>
        <v>2007</v>
      </c>
      <c r="F18" s="43">
        <f t="shared" ca="1" si="3"/>
        <v>2009</v>
      </c>
      <c r="G18" s="45"/>
      <c r="H18" s="44">
        <v>17</v>
      </c>
      <c r="I18" s="44">
        <v>16</v>
      </c>
      <c r="J18" s="45">
        <v>17</v>
      </c>
      <c r="K18" s="45">
        <v>16</v>
      </c>
      <c r="L18" s="46">
        <v>255</v>
      </c>
    </row>
    <row r="19" spans="1:12" ht="18.75" customHeight="1" x14ac:dyDescent="0.15">
      <c r="A19" s="1"/>
      <c r="B19" s="41"/>
      <c r="C19" s="43">
        <f t="shared" ca="1" si="1"/>
        <v>2039</v>
      </c>
      <c r="D19" s="43">
        <f t="shared" ca="1" si="2"/>
        <v>2006</v>
      </c>
      <c r="E19" s="43">
        <f t="shared" ca="1" si="0"/>
        <v>2006</v>
      </c>
      <c r="F19" s="43">
        <f t="shared" ca="1" si="3"/>
        <v>2008</v>
      </c>
      <c r="G19" s="45"/>
      <c r="H19" s="44">
        <v>18</v>
      </c>
      <c r="I19" s="44">
        <v>17</v>
      </c>
      <c r="J19" s="45">
        <v>18</v>
      </c>
      <c r="K19" s="45">
        <v>17</v>
      </c>
      <c r="L19" s="46">
        <v>270</v>
      </c>
    </row>
    <row r="20" spans="1:12" ht="18.75" customHeight="1" x14ac:dyDescent="0.15">
      <c r="A20" s="1"/>
      <c r="B20" s="41"/>
      <c r="C20" s="43">
        <f t="shared" ca="1" si="1"/>
        <v>2040</v>
      </c>
      <c r="D20" s="43">
        <f t="shared" ca="1" si="2"/>
        <v>2005</v>
      </c>
      <c r="E20" s="43">
        <f t="shared" ca="1" si="0"/>
        <v>2005</v>
      </c>
      <c r="F20" s="43">
        <f t="shared" ca="1" si="3"/>
        <v>2007</v>
      </c>
      <c r="G20" s="45"/>
      <c r="H20" s="44">
        <v>19</v>
      </c>
      <c r="I20" s="44">
        <v>18</v>
      </c>
      <c r="J20" s="45">
        <v>19</v>
      </c>
      <c r="K20" s="45">
        <v>18</v>
      </c>
      <c r="L20" s="46">
        <v>285</v>
      </c>
    </row>
    <row r="21" spans="1:12" ht="18.75" customHeight="1" x14ac:dyDescent="0.15">
      <c r="A21" s="1"/>
      <c r="B21" s="41"/>
      <c r="C21" s="43">
        <f t="shared" ca="1" si="1"/>
        <v>2041</v>
      </c>
      <c r="D21" s="43"/>
      <c r="E21" s="43">
        <f t="shared" ca="1" si="0"/>
        <v>2004</v>
      </c>
      <c r="F21" s="43">
        <f t="shared" ca="1" si="3"/>
        <v>2006</v>
      </c>
      <c r="G21" s="45"/>
      <c r="H21" s="44">
        <v>20</v>
      </c>
      <c r="I21" s="44">
        <v>19</v>
      </c>
      <c r="J21" s="45">
        <v>20</v>
      </c>
      <c r="K21" s="45">
        <v>19</v>
      </c>
      <c r="L21" s="46">
        <v>300</v>
      </c>
    </row>
    <row r="22" spans="1:12" ht="18.75" customHeight="1" x14ac:dyDescent="0.15">
      <c r="A22" s="1"/>
      <c r="B22" s="41"/>
      <c r="C22" s="43">
        <f t="shared" ca="1" si="1"/>
        <v>2042</v>
      </c>
      <c r="D22" s="43"/>
      <c r="E22" s="43">
        <f t="shared" ca="1" si="0"/>
        <v>2003</v>
      </c>
      <c r="F22" s="43">
        <f t="shared" ca="1" si="3"/>
        <v>2005</v>
      </c>
      <c r="G22" s="45"/>
      <c r="H22" s="44">
        <v>21</v>
      </c>
      <c r="I22" s="44">
        <v>20</v>
      </c>
      <c r="J22" s="45">
        <v>21</v>
      </c>
      <c r="K22" s="45">
        <v>20</v>
      </c>
      <c r="L22" s="46">
        <v>315</v>
      </c>
    </row>
    <row r="23" spans="1:12" ht="18.75" customHeight="1" x14ac:dyDescent="0.15">
      <c r="A23" s="1"/>
      <c r="B23" s="41"/>
      <c r="C23" s="43">
        <f t="shared" ca="1" si="1"/>
        <v>2043</v>
      </c>
      <c r="D23" s="43"/>
      <c r="E23" s="43">
        <f t="shared" ca="1" si="0"/>
        <v>2002</v>
      </c>
      <c r="F23" s="43">
        <f t="shared" ca="1" si="3"/>
        <v>2004</v>
      </c>
      <c r="G23" s="45"/>
      <c r="H23" s="44">
        <v>22</v>
      </c>
      <c r="I23" s="44">
        <v>21</v>
      </c>
      <c r="J23" s="45">
        <v>22</v>
      </c>
      <c r="K23" s="45">
        <v>21</v>
      </c>
      <c r="L23" s="46">
        <v>330</v>
      </c>
    </row>
    <row r="24" spans="1:12" ht="18.75" customHeight="1" x14ac:dyDescent="0.15">
      <c r="A24" s="1"/>
      <c r="B24" s="41"/>
      <c r="C24" s="43">
        <f t="shared" ca="1" si="1"/>
        <v>2044</v>
      </c>
      <c r="D24" s="43"/>
      <c r="E24" s="43">
        <f t="shared" ca="1" si="0"/>
        <v>2001</v>
      </c>
      <c r="F24" s="43">
        <f t="shared" ca="1" si="3"/>
        <v>2003</v>
      </c>
      <c r="G24" s="45"/>
      <c r="H24" s="44">
        <v>23</v>
      </c>
      <c r="I24" s="44">
        <v>22</v>
      </c>
      <c r="J24" s="45">
        <v>23</v>
      </c>
      <c r="K24" s="45">
        <v>22</v>
      </c>
      <c r="L24" s="46">
        <v>345</v>
      </c>
    </row>
    <row r="25" spans="1:12" ht="18.75" customHeight="1" x14ac:dyDescent="0.15">
      <c r="A25" s="1"/>
      <c r="B25" s="41"/>
      <c r="C25" s="43">
        <f t="shared" ca="1" si="1"/>
        <v>2045</v>
      </c>
      <c r="D25" s="43"/>
      <c r="E25" s="43">
        <f t="shared" ca="1" si="0"/>
        <v>2000</v>
      </c>
      <c r="F25" s="43">
        <f t="shared" ca="1" si="3"/>
        <v>2002</v>
      </c>
      <c r="G25" s="45"/>
      <c r="H25" s="44">
        <v>24</v>
      </c>
      <c r="I25" s="44">
        <v>23</v>
      </c>
      <c r="J25" s="45">
        <v>24</v>
      </c>
      <c r="K25" s="45">
        <v>23</v>
      </c>
      <c r="L25" s="46">
        <v>360</v>
      </c>
    </row>
    <row r="26" spans="1:12" ht="18.75" customHeight="1" x14ac:dyDescent="0.15">
      <c r="A26" s="1"/>
      <c r="B26" s="41"/>
      <c r="C26" s="43">
        <f t="shared" ca="1" si="1"/>
        <v>2046</v>
      </c>
      <c r="D26" s="43"/>
      <c r="E26" s="43">
        <f t="shared" ca="1" si="0"/>
        <v>1999</v>
      </c>
      <c r="F26" s="43">
        <f t="shared" ca="1" si="3"/>
        <v>2001</v>
      </c>
      <c r="G26" s="45"/>
      <c r="H26" s="44">
        <v>25</v>
      </c>
      <c r="I26" s="44">
        <v>24</v>
      </c>
      <c r="J26" s="45">
        <v>25</v>
      </c>
      <c r="K26" s="45">
        <v>24</v>
      </c>
      <c r="L26" s="46">
        <v>375</v>
      </c>
    </row>
    <row r="27" spans="1:12" ht="18.75" customHeight="1" x14ac:dyDescent="0.15">
      <c r="A27" s="1"/>
      <c r="B27" s="41"/>
      <c r="C27" s="43">
        <f t="shared" ca="1" si="1"/>
        <v>2047</v>
      </c>
      <c r="D27" s="43"/>
      <c r="E27" s="43">
        <f t="shared" ca="1" si="0"/>
        <v>1998</v>
      </c>
      <c r="F27" s="43">
        <f t="shared" ca="1" si="3"/>
        <v>2000</v>
      </c>
      <c r="G27" s="45"/>
      <c r="H27" s="44">
        <v>26</v>
      </c>
      <c r="I27" s="45">
        <v>25</v>
      </c>
      <c r="J27" s="45">
        <v>26</v>
      </c>
      <c r="K27" s="45">
        <v>25</v>
      </c>
      <c r="L27" s="46">
        <v>390</v>
      </c>
    </row>
    <row r="28" spans="1:12" ht="18.75" customHeight="1" x14ac:dyDescent="0.15">
      <c r="A28" s="1"/>
      <c r="B28" s="41"/>
      <c r="C28" s="43">
        <f t="shared" ca="1" si="1"/>
        <v>2048</v>
      </c>
      <c r="D28" s="43"/>
      <c r="E28" s="43">
        <f t="shared" ca="1" si="0"/>
        <v>1997</v>
      </c>
      <c r="F28" s="43">
        <f t="shared" ca="1" si="3"/>
        <v>1999</v>
      </c>
      <c r="G28" s="45"/>
      <c r="H28" s="44">
        <v>27</v>
      </c>
      <c r="I28" s="45">
        <v>26</v>
      </c>
      <c r="J28" s="45">
        <v>27</v>
      </c>
      <c r="K28" s="45">
        <v>26</v>
      </c>
      <c r="L28" s="46">
        <v>405</v>
      </c>
    </row>
    <row r="29" spans="1:12" ht="18.75" customHeight="1" x14ac:dyDescent="0.15">
      <c r="A29" s="1"/>
      <c r="B29" s="41"/>
      <c r="C29" s="43">
        <f t="shared" ca="1" si="1"/>
        <v>2049</v>
      </c>
      <c r="D29" s="43"/>
      <c r="E29" s="43">
        <f t="shared" ca="1" si="0"/>
        <v>1996</v>
      </c>
      <c r="F29" s="43">
        <f t="shared" ca="1" si="3"/>
        <v>1998</v>
      </c>
      <c r="G29" s="45"/>
      <c r="H29" s="44">
        <v>28</v>
      </c>
      <c r="I29" s="45">
        <v>27</v>
      </c>
      <c r="J29" s="45">
        <v>28</v>
      </c>
      <c r="K29" s="45">
        <v>27</v>
      </c>
      <c r="L29" s="46">
        <v>420</v>
      </c>
    </row>
    <row r="30" spans="1:12" ht="18.75" customHeight="1" x14ac:dyDescent="0.15">
      <c r="A30" s="1"/>
      <c r="B30" s="41"/>
      <c r="C30" s="43">
        <f t="shared" ca="1" si="1"/>
        <v>2050</v>
      </c>
      <c r="D30" s="43"/>
      <c r="E30" s="43">
        <f t="shared" ca="1" si="0"/>
        <v>1995</v>
      </c>
      <c r="F30" s="43">
        <f t="shared" ca="1" si="3"/>
        <v>1997</v>
      </c>
      <c r="G30" s="45"/>
      <c r="H30" s="44">
        <v>29</v>
      </c>
      <c r="I30" s="45">
        <v>28</v>
      </c>
      <c r="J30" s="45">
        <v>29</v>
      </c>
      <c r="K30" s="45">
        <v>28</v>
      </c>
      <c r="L30" s="46">
        <v>435</v>
      </c>
    </row>
    <row r="31" spans="1:12" ht="18.75" customHeight="1" x14ac:dyDescent="0.15">
      <c r="A31" s="1"/>
      <c r="B31" s="41"/>
      <c r="C31" s="43">
        <f t="shared" ca="1" si="1"/>
        <v>2051</v>
      </c>
      <c r="D31" s="43"/>
      <c r="E31" s="43">
        <f t="shared" ca="1" si="0"/>
        <v>1994</v>
      </c>
      <c r="F31" s="43">
        <f t="shared" ca="1" si="3"/>
        <v>1996</v>
      </c>
      <c r="G31" s="45"/>
      <c r="H31" s="44">
        <v>30</v>
      </c>
      <c r="I31" s="45">
        <v>29</v>
      </c>
      <c r="J31" s="45">
        <v>30</v>
      </c>
      <c r="K31" s="45">
        <v>29</v>
      </c>
      <c r="L31" s="46">
        <v>450</v>
      </c>
    </row>
    <row r="32" spans="1:12" ht="18.75" customHeight="1" x14ac:dyDescent="0.15">
      <c r="A32" s="1"/>
      <c r="B32" s="1"/>
      <c r="C32" s="43">
        <f t="shared" ca="1" si="1"/>
        <v>2052</v>
      </c>
      <c r="D32" s="43"/>
      <c r="E32" s="43">
        <f t="shared" ca="1" si="0"/>
        <v>1993</v>
      </c>
      <c r="F32" s="43">
        <f t="shared" ca="1" si="3"/>
        <v>1995</v>
      </c>
      <c r="G32" s="45"/>
      <c r="H32" s="44">
        <v>31</v>
      </c>
      <c r="I32" s="45"/>
      <c r="J32" s="45">
        <v>31</v>
      </c>
      <c r="K32" s="45">
        <v>30</v>
      </c>
      <c r="L32" s="46">
        <v>465</v>
      </c>
    </row>
    <row r="33" spans="3:12" ht="18.75" customHeight="1" x14ac:dyDescent="0.15">
      <c r="C33" s="45"/>
      <c r="D33" s="43"/>
      <c r="E33" s="43">
        <f t="shared" ca="1" si="0"/>
        <v>1992</v>
      </c>
      <c r="F33" s="43">
        <f t="shared" ca="1" si="3"/>
        <v>1994</v>
      </c>
      <c r="G33" s="45"/>
      <c r="H33" s="45"/>
      <c r="I33" s="45"/>
      <c r="J33" s="45">
        <v>32</v>
      </c>
      <c r="K33" s="45">
        <v>31</v>
      </c>
      <c r="L33" s="46">
        <v>480</v>
      </c>
    </row>
    <row r="34" spans="3:12" ht="18.75" customHeight="1" x14ac:dyDescent="0.15">
      <c r="C34" s="45"/>
      <c r="D34" s="43"/>
      <c r="E34" s="43">
        <f t="shared" ca="1" si="0"/>
        <v>1991</v>
      </c>
      <c r="F34" s="43">
        <f t="shared" ca="1" si="3"/>
        <v>1993</v>
      </c>
      <c r="G34" s="45"/>
      <c r="H34" s="45"/>
      <c r="I34" s="45"/>
      <c r="J34" s="45">
        <v>33</v>
      </c>
      <c r="K34" s="45">
        <v>32</v>
      </c>
      <c r="L34" s="46"/>
    </row>
    <row r="35" spans="3:12" ht="18.75" customHeight="1" x14ac:dyDescent="0.15">
      <c r="C35" s="45"/>
      <c r="D35" s="43"/>
      <c r="E35" s="43">
        <f t="shared" ca="1" si="0"/>
        <v>1990</v>
      </c>
      <c r="F35" s="43">
        <f t="shared" ca="1" si="3"/>
        <v>1992</v>
      </c>
      <c r="G35" s="45"/>
      <c r="H35" s="45"/>
      <c r="I35" s="45"/>
      <c r="J35" s="45">
        <v>34</v>
      </c>
      <c r="K35" s="45">
        <v>33</v>
      </c>
      <c r="L35" s="46"/>
    </row>
    <row r="36" spans="3:12" ht="18.75" customHeight="1" x14ac:dyDescent="0.15">
      <c r="C36" s="45"/>
      <c r="D36" s="43"/>
      <c r="E36" s="43">
        <f t="shared" ca="1" si="0"/>
        <v>1989</v>
      </c>
      <c r="F36" s="43">
        <f t="shared" ca="1" si="3"/>
        <v>1991</v>
      </c>
      <c r="G36" s="45"/>
      <c r="H36" s="45"/>
      <c r="I36" s="45"/>
      <c r="J36" s="45">
        <v>35</v>
      </c>
      <c r="K36" s="45">
        <v>34</v>
      </c>
      <c r="L36" s="46"/>
    </row>
    <row r="37" spans="3:12" ht="18.75" customHeight="1" x14ac:dyDescent="0.15">
      <c r="C37" s="45"/>
      <c r="D37" s="45"/>
      <c r="E37" s="43">
        <f t="shared" ca="1" si="0"/>
        <v>1988</v>
      </c>
      <c r="F37" s="43">
        <f t="shared" ca="1" si="3"/>
        <v>1990</v>
      </c>
      <c r="G37" s="45"/>
      <c r="H37" s="45"/>
      <c r="I37" s="45"/>
      <c r="J37" s="45">
        <v>36</v>
      </c>
      <c r="K37" s="45">
        <v>35</v>
      </c>
      <c r="L37" s="46"/>
    </row>
    <row r="38" spans="3:12" ht="18.75" customHeight="1" x14ac:dyDescent="0.15">
      <c r="C38" s="45"/>
      <c r="D38" s="45"/>
      <c r="E38" s="43">
        <f t="shared" ca="1" si="0"/>
        <v>1987</v>
      </c>
      <c r="F38" s="43">
        <f t="shared" ca="1" si="3"/>
        <v>1989</v>
      </c>
      <c r="G38" s="45"/>
      <c r="H38" s="45"/>
      <c r="I38" s="45"/>
      <c r="J38" s="45">
        <v>37</v>
      </c>
      <c r="K38" s="45">
        <v>36</v>
      </c>
      <c r="L38" s="46"/>
    </row>
    <row r="39" spans="3:12" ht="18.75" customHeight="1" x14ac:dyDescent="0.15">
      <c r="C39" s="45"/>
      <c r="D39" s="45"/>
      <c r="E39" s="43">
        <f t="shared" ca="1" si="0"/>
        <v>1986</v>
      </c>
      <c r="F39" s="43">
        <f t="shared" ca="1" si="3"/>
        <v>1988</v>
      </c>
      <c r="G39" s="45"/>
      <c r="H39" s="45"/>
      <c r="I39" s="45"/>
      <c r="J39" s="45">
        <v>38</v>
      </c>
      <c r="K39" s="45">
        <v>37</v>
      </c>
      <c r="L39" s="46"/>
    </row>
    <row r="40" spans="3:12" ht="18.75" customHeight="1" x14ac:dyDescent="0.15">
      <c r="C40" s="45"/>
      <c r="D40" s="45"/>
      <c r="E40" s="43">
        <f t="shared" ca="1" si="0"/>
        <v>1985</v>
      </c>
      <c r="F40" s="43">
        <f t="shared" ca="1" si="3"/>
        <v>1987</v>
      </c>
      <c r="G40" s="45"/>
      <c r="H40" s="45"/>
      <c r="I40" s="45"/>
      <c r="J40" s="45">
        <v>39</v>
      </c>
      <c r="K40" s="45">
        <v>38</v>
      </c>
      <c r="L40" s="46"/>
    </row>
    <row r="41" spans="3:12" ht="18.75" customHeight="1" x14ac:dyDescent="0.15">
      <c r="C41" s="45"/>
      <c r="D41" s="45"/>
      <c r="E41" s="43">
        <f t="shared" ca="1" si="0"/>
        <v>1984</v>
      </c>
      <c r="F41" s="43">
        <f t="shared" ca="1" si="3"/>
        <v>1986</v>
      </c>
      <c r="G41" s="45"/>
      <c r="H41" s="45"/>
      <c r="I41" s="45"/>
      <c r="J41" s="45">
        <v>40</v>
      </c>
      <c r="K41" s="45">
        <v>39</v>
      </c>
      <c r="L41" s="46"/>
    </row>
    <row r="42" spans="3:12" ht="18.75" customHeight="1" x14ac:dyDescent="0.15">
      <c r="C42" s="45"/>
      <c r="D42" s="45"/>
      <c r="E42" s="43">
        <f t="shared" ca="1" si="0"/>
        <v>1983</v>
      </c>
      <c r="F42" s="43">
        <f t="shared" ca="1" si="3"/>
        <v>1985</v>
      </c>
      <c r="G42" s="45"/>
      <c r="H42" s="45"/>
      <c r="I42" s="45"/>
      <c r="J42" s="45">
        <v>41</v>
      </c>
      <c r="K42" s="45">
        <v>40</v>
      </c>
      <c r="L42" s="46"/>
    </row>
    <row r="43" spans="3:12" ht="18.75" customHeight="1" x14ac:dyDescent="0.15">
      <c r="C43" s="45"/>
      <c r="D43" s="45"/>
      <c r="E43" s="43">
        <f t="shared" ca="1" si="0"/>
        <v>1982</v>
      </c>
      <c r="F43" s="43">
        <f t="shared" ca="1" si="3"/>
        <v>1984</v>
      </c>
      <c r="G43" s="45"/>
      <c r="H43" s="45"/>
      <c r="I43" s="45"/>
      <c r="J43" s="45">
        <v>42</v>
      </c>
      <c r="K43" s="45">
        <v>41</v>
      </c>
      <c r="L43" s="46"/>
    </row>
    <row r="44" spans="3:12" ht="18.75" customHeight="1" x14ac:dyDescent="0.15">
      <c r="C44" s="45"/>
      <c r="D44" s="45"/>
      <c r="E44" s="43">
        <f t="shared" ca="1" si="0"/>
        <v>1981</v>
      </c>
      <c r="F44" s="43">
        <f t="shared" ca="1" si="3"/>
        <v>1983</v>
      </c>
      <c r="G44" s="45"/>
      <c r="H44" s="45"/>
      <c r="I44" s="45"/>
      <c r="J44" s="45">
        <v>43</v>
      </c>
      <c r="K44" s="45">
        <v>42</v>
      </c>
      <c r="L44" s="46"/>
    </row>
    <row r="45" spans="3:12" ht="18.75" customHeight="1" x14ac:dyDescent="0.15">
      <c r="C45" s="45"/>
      <c r="D45" s="45"/>
      <c r="E45" s="43">
        <f t="shared" ca="1" si="0"/>
        <v>1980</v>
      </c>
      <c r="F45" s="43">
        <f t="shared" ca="1" si="3"/>
        <v>1982</v>
      </c>
      <c r="G45" s="45"/>
      <c r="H45" s="45"/>
      <c r="I45" s="45"/>
      <c r="J45" s="45">
        <v>44</v>
      </c>
      <c r="K45" s="45">
        <v>43</v>
      </c>
      <c r="L45" s="46"/>
    </row>
    <row r="46" spans="3:12" ht="18.75" customHeight="1" x14ac:dyDescent="0.15">
      <c r="C46" s="45"/>
      <c r="D46" s="45"/>
      <c r="E46" s="43">
        <f t="shared" ca="1" si="0"/>
        <v>1979</v>
      </c>
      <c r="F46" s="43">
        <f t="shared" ca="1" si="3"/>
        <v>1981</v>
      </c>
      <c r="G46" s="45"/>
      <c r="H46" s="45"/>
      <c r="I46" s="45"/>
      <c r="J46" s="45">
        <v>45</v>
      </c>
      <c r="K46" s="45">
        <v>44</v>
      </c>
      <c r="L46" s="46"/>
    </row>
    <row r="47" spans="3:12" ht="18.75" customHeight="1" x14ac:dyDescent="0.15">
      <c r="C47" s="45"/>
      <c r="D47" s="45"/>
      <c r="E47" s="43">
        <f t="shared" ca="1" si="0"/>
        <v>1978</v>
      </c>
      <c r="F47" s="43">
        <f t="shared" ca="1" si="3"/>
        <v>1980</v>
      </c>
      <c r="G47" s="45"/>
      <c r="H47" s="45"/>
      <c r="I47" s="45"/>
      <c r="J47" s="45">
        <v>46</v>
      </c>
      <c r="K47" s="45">
        <v>45</v>
      </c>
      <c r="L47" s="46"/>
    </row>
    <row r="48" spans="3:12" ht="18.75" customHeight="1" x14ac:dyDescent="0.15">
      <c r="C48" s="45"/>
      <c r="D48" s="45"/>
      <c r="E48" s="43">
        <f t="shared" ca="1" si="0"/>
        <v>1977</v>
      </c>
      <c r="F48" s="43">
        <f t="shared" ca="1" si="3"/>
        <v>1979</v>
      </c>
      <c r="G48" s="45"/>
      <c r="H48" s="45"/>
      <c r="I48" s="45"/>
      <c r="J48" s="45">
        <v>47</v>
      </c>
      <c r="K48" s="45">
        <v>46</v>
      </c>
      <c r="L48" s="46"/>
    </row>
    <row r="49" spans="3:12" ht="18.75" customHeight="1" x14ac:dyDescent="0.15">
      <c r="C49" s="45"/>
      <c r="D49" s="45"/>
      <c r="E49" s="43">
        <f t="shared" ca="1" si="0"/>
        <v>1976</v>
      </c>
      <c r="F49" s="43">
        <f t="shared" ca="1" si="3"/>
        <v>1978</v>
      </c>
      <c r="G49" s="45"/>
      <c r="H49" s="45"/>
      <c r="I49" s="45"/>
      <c r="J49" s="45">
        <v>48</v>
      </c>
      <c r="K49" s="45">
        <v>47</v>
      </c>
      <c r="L49" s="46"/>
    </row>
    <row r="50" spans="3:12" ht="18.75" customHeight="1" x14ac:dyDescent="0.15">
      <c r="C50" s="45"/>
      <c r="D50" s="45"/>
      <c r="E50" s="43">
        <f t="shared" ca="1" si="0"/>
        <v>1975</v>
      </c>
      <c r="F50" s="43">
        <f t="shared" ca="1" si="3"/>
        <v>1977</v>
      </c>
      <c r="G50" s="45"/>
      <c r="H50" s="45"/>
      <c r="I50" s="45"/>
      <c r="J50" s="45">
        <v>49</v>
      </c>
      <c r="K50" s="45">
        <v>48</v>
      </c>
      <c r="L50" s="46"/>
    </row>
    <row r="51" spans="3:12" ht="18.75" customHeight="1" x14ac:dyDescent="0.15">
      <c r="C51" s="45"/>
      <c r="D51" s="45"/>
      <c r="E51" s="43">
        <f t="shared" ca="1" si="0"/>
        <v>1974</v>
      </c>
      <c r="F51" s="43">
        <f t="shared" ca="1" si="3"/>
        <v>1976</v>
      </c>
      <c r="G51" s="45"/>
      <c r="H51" s="45"/>
      <c r="I51" s="45"/>
      <c r="J51" s="45">
        <v>50</v>
      </c>
      <c r="K51" s="45">
        <v>49</v>
      </c>
      <c r="L51" s="46"/>
    </row>
    <row r="52" spans="3:12" ht="18.75" customHeight="1" x14ac:dyDescent="0.15">
      <c r="C52" s="45"/>
      <c r="D52" s="45"/>
      <c r="E52" s="43">
        <f t="shared" ca="1" si="0"/>
        <v>1973</v>
      </c>
      <c r="F52" s="43">
        <f t="shared" ca="1" si="3"/>
        <v>1975</v>
      </c>
      <c r="G52" s="45"/>
      <c r="H52" s="45"/>
      <c r="I52" s="45"/>
      <c r="J52" s="45">
        <v>51</v>
      </c>
      <c r="K52" s="45">
        <v>50</v>
      </c>
      <c r="L52" s="46"/>
    </row>
    <row r="53" spans="3:12" ht="18.75" customHeight="1" x14ac:dyDescent="0.15">
      <c r="C53" s="45"/>
      <c r="D53" s="45"/>
      <c r="E53" s="43">
        <f t="shared" ca="1" si="0"/>
        <v>1972</v>
      </c>
      <c r="F53" s="43">
        <f t="shared" ca="1" si="3"/>
        <v>1974</v>
      </c>
      <c r="G53" s="45"/>
      <c r="H53" s="45"/>
      <c r="I53" s="45"/>
      <c r="J53" s="45">
        <v>52</v>
      </c>
      <c r="K53" s="45">
        <v>51</v>
      </c>
      <c r="L53" s="46"/>
    </row>
    <row r="54" spans="3:12" ht="18.75" customHeight="1" x14ac:dyDescent="0.15">
      <c r="C54" s="45"/>
      <c r="D54" s="45"/>
      <c r="E54" s="43">
        <f t="shared" ca="1" si="0"/>
        <v>1971</v>
      </c>
      <c r="F54" s="43">
        <f t="shared" ca="1" si="3"/>
        <v>1973</v>
      </c>
      <c r="G54" s="45"/>
      <c r="H54" s="45"/>
      <c r="I54" s="45"/>
      <c r="J54" s="45">
        <v>53</v>
      </c>
      <c r="K54" s="45">
        <v>52</v>
      </c>
      <c r="L54" s="46"/>
    </row>
    <row r="55" spans="3:12" ht="18.75" customHeight="1" x14ac:dyDescent="0.15">
      <c r="C55" s="45"/>
      <c r="D55" s="45"/>
      <c r="E55" s="43">
        <f t="shared" ca="1" si="0"/>
        <v>1970</v>
      </c>
      <c r="F55" s="43">
        <f t="shared" ca="1" si="3"/>
        <v>1972</v>
      </c>
      <c r="G55" s="45"/>
      <c r="H55" s="45"/>
      <c r="I55" s="45"/>
      <c r="J55" s="45">
        <v>54</v>
      </c>
      <c r="K55" s="45">
        <v>53</v>
      </c>
      <c r="L55" s="46"/>
    </row>
    <row r="56" spans="3:12" ht="18.75" customHeight="1" x14ac:dyDescent="0.15">
      <c r="C56" s="45"/>
      <c r="D56" s="45"/>
      <c r="E56" s="43">
        <f t="shared" ca="1" si="0"/>
        <v>1969</v>
      </c>
      <c r="F56" s="43"/>
      <c r="G56" s="45"/>
      <c r="H56" s="45"/>
      <c r="I56" s="45"/>
      <c r="J56" s="45">
        <v>55</v>
      </c>
      <c r="K56" s="45">
        <v>54</v>
      </c>
      <c r="L56" s="46"/>
    </row>
    <row r="57" spans="3:12" ht="18.75" customHeight="1" x14ac:dyDescent="0.15">
      <c r="C57" s="45"/>
      <c r="D57" s="45"/>
      <c r="E57" s="43">
        <f t="shared" ca="1" si="0"/>
        <v>1968</v>
      </c>
      <c r="F57" s="43"/>
      <c r="G57" s="45"/>
      <c r="H57" s="45"/>
      <c r="I57" s="45"/>
      <c r="J57" s="45">
        <v>56</v>
      </c>
      <c r="K57" s="45">
        <v>55</v>
      </c>
      <c r="L57" s="46"/>
    </row>
    <row r="58" spans="3:12" ht="18.75" customHeight="1" x14ac:dyDescent="0.15">
      <c r="C58" s="45"/>
      <c r="D58" s="45"/>
      <c r="E58" s="43">
        <f t="shared" ca="1" si="0"/>
        <v>1967</v>
      </c>
      <c r="F58" s="43"/>
      <c r="G58" s="45"/>
      <c r="H58" s="45"/>
      <c r="I58" s="45"/>
      <c r="J58" s="45">
        <v>57</v>
      </c>
      <c r="K58" s="45">
        <v>56</v>
      </c>
      <c r="L58" s="46"/>
    </row>
    <row r="59" spans="3:12" ht="18.75" customHeight="1" x14ac:dyDescent="0.15">
      <c r="C59" s="45"/>
      <c r="D59" s="45"/>
      <c r="E59" s="43">
        <f t="shared" ca="1" si="0"/>
        <v>1966</v>
      </c>
      <c r="F59" s="43"/>
      <c r="G59" s="45"/>
      <c r="H59" s="45"/>
      <c r="I59" s="45"/>
      <c r="J59" s="45">
        <v>58</v>
      </c>
      <c r="K59" s="45">
        <v>57</v>
      </c>
      <c r="L59" s="46"/>
    </row>
    <row r="60" spans="3:12" ht="18.75" customHeight="1" x14ac:dyDescent="0.15">
      <c r="C60" s="45"/>
      <c r="D60" s="45"/>
      <c r="E60" s="43">
        <f t="shared" ca="1" si="0"/>
        <v>1965</v>
      </c>
      <c r="F60" s="43"/>
      <c r="G60" s="45"/>
      <c r="H60" s="45"/>
      <c r="I60" s="45"/>
      <c r="J60" s="45">
        <v>59</v>
      </c>
      <c r="K60" s="45">
        <v>58</v>
      </c>
      <c r="L60" s="46"/>
    </row>
    <row r="61" spans="3:12" ht="18.75" customHeight="1" x14ac:dyDescent="0.15">
      <c r="C61" s="45"/>
      <c r="D61" s="45"/>
      <c r="E61" s="43">
        <f t="shared" ca="1" si="0"/>
        <v>1964</v>
      </c>
      <c r="F61" s="43"/>
      <c r="G61" s="45"/>
      <c r="H61" s="45"/>
      <c r="I61" s="45"/>
      <c r="J61" s="45">
        <v>60</v>
      </c>
      <c r="K61" s="45">
        <v>59</v>
      </c>
      <c r="L61" s="46"/>
    </row>
    <row r="62" spans="3:12" x14ac:dyDescent="0.15">
      <c r="C62" s="46"/>
      <c r="D62" s="46"/>
      <c r="E62" s="43">
        <f t="shared" ca="1" si="0"/>
        <v>1963</v>
      </c>
      <c r="F62" s="43"/>
      <c r="G62" s="46"/>
      <c r="H62" s="46"/>
      <c r="I62" s="45"/>
      <c r="J62" s="46"/>
      <c r="K62" s="46"/>
      <c r="L62" s="46"/>
    </row>
    <row r="63" spans="3:12" x14ac:dyDescent="0.15">
      <c r="C63" s="46"/>
      <c r="D63" s="46"/>
      <c r="E63" s="43">
        <f t="shared" ca="1" si="0"/>
        <v>1962</v>
      </c>
      <c r="F63" s="43"/>
      <c r="G63" s="46"/>
      <c r="H63" s="46"/>
      <c r="I63" s="46"/>
      <c r="J63" s="46"/>
      <c r="K63" s="46"/>
      <c r="L63" s="46"/>
    </row>
    <row r="64" spans="3:12" x14ac:dyDescent="0.15">
      <c r="C64" s="46"/>
      <c r="D64" s="46"/>
      <c r="E64" s="43">
        <f t="shared" ca="1" si="0"/>
        <v>1961</v>
      </c>
      <c r="F64" s="43"/>
      <c r="G64" s="46"/>
      <c r="H64" s="46"/>
      <c r="I64" s="46"/>
      <c r="J64" s="46"/>
      <c r="K64" s="46"/>
      <c r="L64" s="46"/>
    </row>
    <row r="65" spans="3:12" x14ac:dyDescent="0.15">
      <c r="C65" s="46"/>
      <c r="D65" s="46"/>
      <c r="E65" s="43">
        <f t="shared" ca="1" si="0"/>
        <v>1960</v>
      </c>
      <c r="F65" s="43"/>
      <c r="G65" s="46"/>
      <c r="H65" s="46"/>
      <c r="I65" s="46"/>
      <c r="J65" s="46"/>
      <c r="K65" s="46"/>
      <c r="L65" s="46"/>
    </row>
    <row r="66" spans="3:12" x14ac:dyDescent="0.15">
      <c r="C66" s="46"/>
      <c r="D66" s="46"/>
      <c r="E66" s="43">
        <f t="shared" ca="1" si="0"/>
        <v>1959</v>
      </c>
      <c r="F66" s="43"/>
      <c r="G66" s="46"/>
      <c r="H66" s="46"/>
      <c r="I66" s="46"/>
      <c r="J66" s="46"/>
      <c r="K66" s="46"/>
      <c r="L66" s="46"/>
    </row>
    <row r="67" spans="3:12" x14ac:dyDescent="0.15">
      <c r="C67" s="46"/>
      <c r="D67" s="46"/>
      <c r="E67" s="43">
        <f t="shared" ca="1" si="0"/>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402" t="s">
        <v>79</v>
      </c>
      <c r="C1" s="402"/>
      <c r="D1" s="402"/>
      <c r="E1" s="402"/>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98" t="s">
        <v>19</v>
      </c>
      <c r="D14" s="398"/>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403" t="s">
        <v>95</v>
      </c>
      <c r="C18" s="405" t="s">
        <v>96</v>
      </c>
      <c r="D18" s="405"/>
      <c r="E18" s="84" t="s">
        <v>97</v>
      </c>
    </row>
    <row r="19" spans="1:5" ht="35.1" customHeight="1" x14ac:dyDescent="0.15">
      <c r="B19" s="404"/>
      <c r="C19" s="405" t="s">
        <v>98</v>
      </c>
      <c r="D19" s="405"/>
      <c r="E19" s="84" t="s">
        <v>99</v>
      </c>
    </row>
    <row r="21" spans="1:5" x14ac:dyDescent="0.15">
      <c r="A21" s="74" t="s">
        <v>100</v>
      </c>
      <c r="B21" s="75"/>
      <c r="C21" s="75"/>
      <c r="D21" s="75"/>
      <c r="E21" s="75"/>
    </row>
    <row r="23" spans="1:5" ht="105" customHeight="1" x14ac:dyDescent="0.15">
      <c r="B23" s="84" t="s">
        <v>101</v>
      </c>
      <c r="C23" s="398" t="s">
        <v>102</v>
      </c>
      <c r="D23" s="398"/>
      <c r="E23" s="84" t="s">
        <v>103</v>
      </c>
    </row>
    <row r="24" spans="1:5" ht="35.1" customHeight="1" x14ac:dyDescent="0.15">
      <c r="B24" s="406" t="s">
        <v>104</v>
      </c>
      <c r="C24" s="408" t="s">
        <v>29</v>
      </c>
      <c r="D24" s="409"/>
      <c r="E24" s="97" t="s">
        <v>105</v>
      </c>
    </row>
    <row r="25" spans="1:5" ht="105" customHeight="1" x14ac:dyDescent="0.15">
      <c r="B25" s="407"/>
      <c r="C25" s="410"/>
      <c r="D25" s="411"/>
      <c r="E25" s="85" t="s">
        <v>106</v>
      </c>
    </row>
    <row r="26" spans="1:5" ht="180" customHeight="1" x14ac:dyDescent="0.15">
      <c r="B26" s="84" t="s">
        <v>107</v>
      </c>
      <c r="C26" s="395" t="s">
        <v>108</v>
      </c>
      <c r="D26" s="395"/>
      <c r="E26" s="84" t="s">
        <v>109</v>
      </c>
    </row>
    <row r="27" spans="1:5" ht="399.95" customHeight="1" x14ac:dyDescent="0.15">
      <c r="B27" s="412" t="s">
        <v>110</v>
      </c>
      <c r="C27" s="395" t="s">
        <v>111</v>
      </c>
      <c r="D27" s="398"/>
      <c r="E27" s="84" t="s">
        <v>112</v>
      </c>
    </row>
    <row r="28" spans="1:5" ht="380.1" customHeight="1" x14ac:dyDescent="0.15">
      <c r="B28" s="413"/>
      <c r="C28" s="395" t="s">
        <v>113</v>
      </c>
      <c r="D28" s="398"/>
      <c r="E28" s="84" t="s">
        <v>114</v>
      </c>
    </row>
    <row r="29" spans="1:5" ht="189.95" customHeight="1" x14ac:dyDescent="0.15">
      <c r="B29" s="84" t="s">
        <v>115</v>
      </c>
      <c r="C29" s="414" t="s">
        <v>116</v>
      </c>
      <c r="D29" s="415"/>
      <c r="E29" s="84" t="s">
        <v>117</v>
      </c>
    </row>
    <row r="30" spans="1:5" ht="105" customHeight="1" x14ac:dyDescent="0.15">
      <c r="B30" s="84" t="s">
        <v>118</v>
      </c>
      <c r="C30" s="395" t="s">
        <v>119</v>
      </c>
      <c r="D30" s="395"/>
      <c r="E30" s="84" t="s">
        <v>120</v>
      </c>
    </row>
    <row r="31" spans="1:5" ht="170.1" customHeight="1" x14ac:dyDescent="0.15">
      <c r="B31" s="84" t="s">
        <v>121</v>
      </c>
      <c r="C31" s="395" t="s">
        <v>122</v>
      </c>
      <c r="D31" s="395"/>
      <c r="E31" s="84" t="s">
        <v>123</v>
      </c>
    </row>
    <row r="32" spans="1:5" ht="150" customHeight="1" x14ac:dyDescent="0.15">
      <c r="B32" s="84" t="s">
        <v>124</v>
      </c>
      <c r="C32" s="396" t="s">
        <v>125</v>
      </c>
      <c r="D32" s="397"/>
      <c r="E32" s="80" t="s">
        <v>126</v>
      </c>
    </row>
    <row r="33" spans="1:5" ht="105" customHeight="1" x14ac:dyDescent="0.15">
      <c r="B33" s="84" t="s">
        <v>127</v>
      </c>
      <c r="C33" s="398" t="s">
        <v>128</v>
      </c>
      <c r="D33" s="398"/>
      <c r="E33" s="84" t="s">
        <v>129</v>
      </c>
    </row>
    <row r="34" spans="1:5" ht="150" customHeight="1" x14ac:dyDescent="0.15">
      <c r="B34" s="84" t="s">
        <v>130</v>
      </c>
      <c r="C34" s="396" t="s">
        <v>131</v>
      </c>
      <c r="D34" s="39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95" t="s">
        <v>135</v>
      </c>
      <c r="D38" s="398"/>
      <c r="E38" s="84" t="s">
        <v>136</v>
      </c>
    </row>
    <row r="39" spans="1:5" ht="159.94999999999999" customHeight="1" x14ac:dyDescent="0.15">
      <c r="B39" s="84" t="s">
        <v>137</v>
      </c>
      <c r="C39" s="395" t="s">
        <v>68</v>
      </c>
      <c r="D39" s="398"/>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99" t="s">
        <v>140</v>
      </c>
      <c r="C44" s="400"/>
      <c r="D44" s="400"/>
      <c r="E44" s="40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kiricity</cp:lastModifiedBy>
  <cp:revision/>
  <cp:lastPrinted>2023-09-29T01:58:32Z</cp:lastPrinted>
  <dcterms:created xsi:type="dcterms:W3CDTF">2010-08-24T08:00:05Z</dcterms:created>
  <dcterms:modified xsi:type="dcterms:W3CDTF">2023-09-29T02:10:30Z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