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090" windowHeight="4575" activeTab="0"/>
  </bookViews>
  <sheets>
    <sheet name="報告（学校教育課） " sheetId="1" r:id="rId1"/>
    <sheet name="報告（社会教育課）" sheetId="2" r:id="rId2"/>
    <sheet name="報告（男女共同参画推進Ｇ）" sheetId="3" r:id="rId3"/>
    <sheet name="報告（人権擁護推進Ｇ）" sheetId="4" r:id="rId4"/>
    <sheet name="報告（人権啓発センター） " sheetId="5" r:id="rId5"/>
  </sheets>
  <definedNames>
    <definedName name="_xlnm.Print_Area" localSheetId="0">'報告（学校教育課） '!$B$1:$F$58</definedName>
    <definedName name="_xlnm.Print_Area" localSheetId="4">'報告（人権啓発センター） '!$A$1:$D$45</definedName>
    <definedName name="_xlnm.Print_Area" localSheetId="3">'報告（人権擁護推進Ｇ）'!$A$1:$E$113</definedName>
    <definedName name="_xlnm.Print_Area" localSheetId="2">'報告（男女共同参画推進Ｇ）'!$A$1:$E$59</definedName>
  </definedNames>
  <calcPr fullCalcOnLoad="1"/>
</workbook>
</file>

<file path=xl/sharedStrings.xml><?xml version="1.0" encoding="utf-8"?>
<sst xmlns="http://schemas.openxmlformats.org/spreadsheetml/2006/main" count="555" uniqueCount="450">
  <si>
    <t>開催日</t>
  </si>
  <si>
    <t>備　　　考</t>
  </si>
  <si>
    <t>法務局会議室</t>
  </si>
  <si>
    <t>国分総合福祉センター</t>
  </si>
  <si>
    <t>事業経過報告・事業実施計画（案）について</t>
  </si>
  <si>
    <t>対象：人権啓発センター教室受講生及び講師</t>
  </si>
  <si>
    <t>第１回霧島市校長研修会</t>
  </si>
  <si>
    <t>第１回霧島市教頭研修会</t>
  </si>
  <si>
    <t>その他</t>
  </si>
  <si>
    <t>各学校における人権同和教育の取組への指導</t>
  </si>
  <si>
    <t>全学校で実施</t>
  </si>
  <si>
    <t>　人権教育年間指導計画の作成</t>
  </si>
  <si>
    <t>全学校で作成</t>
  </si>
  <si>
    <t>ポスターコンクール入賞作品展</t>
  </si>
  <si>
    <t>第４回霧島市教頭研修会</t>
  </si>
  <si>
    <t>※「人権擁護委員の日」市長表敬訪問</t>
  </si>
  <si>
    <t xml:space="preserve"> </t>
  </si>
  <si>
    <t>第２回霧島市教頭研修会</t>
  </si>
  <si>
    <t>第３回霧島市校長研修会</t>
  </si>
  <si>
    <t>～16日</t>
  </si>
  <si>
    <t>鹿児島市民文化ホール</t>
  </si>
  <si>
    <t>第３回霧島市教頭研修会</t>
  </si>
  <si>
    <t>講師：　男女共同参画推進グループ担当</t>
  </si>
  <si>
    <t>「人権の花運動」、「じんけんフェスタ」について</t>
  </si>
  <si>
    <t>　　　　　　　　　　　　　　　　　　　　　　　　　　（市民課　隼人人権啓発センター）</t>
  </si>
  <si>
    <t>人権ポスターコンクール表彰式及び人権作文表彰式・朗読</t>
  </si>
  <si>
    <t>鹿児島市民文化ホール</t>
  </si>
  <si>
    <t>行政説明：「北朝鮮による日本人拉致問題」</t>
  </si>
  <si>
    <t>開催日時</t>
  </si>
  <si>
    <t>内　　　容</t>
  </si>
  <si>
    <t>参加人数</t>
  </si>
  <si>
    <t>参加者</t>
  </si>
  <si>
    <t>出前講座</t>
  </si>
  <si>
    <t>新入社員（高卒）</t>
  </si>
  <si>
    <t>生徒・教職員・保護者</t>
  </si>
  <si>
    <t>生徒・教職員</t>
  </si>
  <si>
    <t>教職員</t>
  </si>
  <si>
    <t>講座生</t>
  </si>
  <si>
    <t>◆女性のための無料相談実施（４月～３月）</t>
  </si>
  <si>
    <t>　　国分会場：働く女性の家（毎月第２土曜日）、隼人会場：隼人庁舎（毎月第４火曜日）</t>
  </si>
  <si>
    <t>霧島市小・中・高等学校人権同和教育担当者研修会</t>
  </si>
  <si>
    <t>　８月「人権同和問題啓発強調月間」，１２月「人権週間」における取組（取組例）</t>
  </si>
  <si>
    <t>校長47人</t>
  </si>
  <si>
    <t xml:space="preserve">  ６月 「ハンセン病問題を正しく理解する週間」における取組</t>
  </si>
  <si>
    <t>県庁講堂</t>
  </si>
  <si>
    <t>子どもの男女共同参画教室</t>
  </si>
  <si>
    <t>児童、指導員</t>
  </si>
  <si>
    <t>◆「男女共同参画週間」（パネル展示：6/23～6/29　シビックセンター）</t>
  </si>
  <si>
    <t>第１回人権学習会</t>
  </si>
  <si>
    <t>（教室開講式を兼ねて）</t>
  </si>
  <si>
    <t>(於：啓発センター)</t>
  </si>
  <si>
    <t>第２回人権学習会</t>
  </si>
  <si>
    <t>第３回人権学習会</t>
  </si>
  <si>
    <t>（教室閉講式を兼ねて）</t>
  </si>
  <si>
    <t>＊啓発パネル30枚</t>
  </si>
  <si>
    <t>人権啓発活動報告・人権啓発活動計画等について</t>
  </si>
  <si>
    <t>（参加者２５人）</t>
  </si>
  <si>
    <t>☆小・中学生人権作文コンテスト優秀作品表彰及び朗読</t>
  </si>
  <si>
    <t>講義「外国人の人権」他</t>
  </si>
  <si>
    <t>事業名</t>
  </si>
  <si>
    <t>人権同和問題職員研修</t>
  </si>
  <si>
    <t>霧島市じんけんフェスタ</t>
  </si>
  <si>
    <t>｢人権同和問題県民のつどい」</t>
  </si>
  <si>
    <t>人権啓発推進まちづくり会議</t>
  </si>
  <si>
    <t>北朝鮮人権侵害問題啓発週間に伴い署名簿及び募金を市長から拉致被害者家族代表市川健一さんへ引き渡し</t>
  </si>
  <si>
    <t>人権啓発指導者養成研修会参加</t>
  </si>
  <si>
    <t>人権啓発管理者研修会参加</t>
  </si>
  <si>
    <t>「北朝鮮人権侵害問題啓発週間」啓発活動</t>
  </si>
  <si>
    <t>※霧島人権啓発活動
　 地域ネットワーク協議会
　 人権週間行事</t>
  </si>
  <si>
    <t>事　　　業　　　内　　　容</t>
  </si>
  <si>
    <t>※国分夏まつり署名活動協力要請</t>
  </si>
  <si>
    <t>人権啓発パネル展</t>
  </si>
  <si>
    <t>署名    　　８５０名
募金    ８，４２６円</t>
  </si>
  <si>
    <t>北朝鮮による拉致被害者・
特定失踪者の救護、被害者
家族の支援のための活動</t>
  </si>
  <si>
    <t>拉致被害者・
特定失踪者写真パネル展、署名及び募金活動</t>
  </si>
  <si>
    <t xml:space="preserve">　　　　　　　　　　　　　　　　　　　　人権擁護委員の日(6月1日)
</t>
  </si>
  <si>
    <t>　　　　　　　　　　　　　　　　　　　　　　　　　　　　　　（市民課　人権擁護推進グループ）</t>
  </si>
  <si>
    <t>　　　　　　　　　　　　　　　　　◎事業参加回数と参加人数の合計</t>
  </si>
  <si>
    <t>霧島人権啓発活動地域ネットワーク協議会会議</t>
  </si>
  <si>
    <t>霧島支局管内市町（霧島市・姶良市・伊佐市・湧水町）・霧島人権擁護委員協議会・鹿児島地方法務局霧島支局による人権啓発活動に関する会議</t>
  </si>
  <si>
    <t>開会式</t>
  </si>
  <si>
    <t>閉会式</t>
  </si>
  <si>
    <t>国分</t>
  </si>
  <si>
    <t>溝辺</t>
  </si>
  <si>
    <t>横川</t>
  </si>
  <si>
    <t>牧園</t>
  </si>
  <si>
    <t>霧島</t>
  </si>
  <si>
    <t>隼人</t>
  </si>
  <si>
    <t>福山</t>
  </si>
  <si>
    <t>人権擁護委員による人権相談（１２回）</t>
  </si>
  <si>
    <t>人権擁護委員による人権相談（５回）</t>
  </si>
  <si>
    <t>人権擁護委員による人権相談（７回）</t>
  </si>
  <si>
    <t>溝辺総合支所</t>
  </si>
  <si>
    <t>横川健康温泉センター</t>
  </si>
  <si>
    <t>特設人権相談所開設
　（４４回）</t>
  </si>
  <si>
    <t>　霧島総合支所</t>
  </si>
  <si>
    <t xml:space="preserve"> 隼人庁舎</t>
  </si>
  <si>
    <t>福山公民館</t>
  </si>
  <si>
    <t xml:space="preserve"> 福山市民サービスセンター</t>
  </si>
  <si>
    <t xml:space="preserve">　　　　　　　　　　７地区
</t>
  </si>
  <si>
    <t>人権擁護委員による人権相談（全地区一斉）</t>
  </si>
  <si>
    <t>人権の花運動</t>
  </si>
  <si>
    <t>◆　広報誌掲載による啓発</t>
  </si>
  <si>
    <t>人権啓発推進まちづくり会議委員研修
※人権擁護委員研修
※人権担当関係職員研修</t>
  </si>
  <si>
    <t>人権擁護委員による人権相談（３回）
※人権擁護委員の日(6月1日)は福山公民館</t>
  </si>
  <si>
    <t>人権擁護委員による人権相談（２回）</t>
  </si>
  <si>
    <t>（教育委員会　学校教育課）</t>
  </si>
  <si>
    <t>実　施　事　業</t>
  </si>
  <si>
    <t>テーマ：「人権尊重の視点に立った学校経営について」
参加対象：市内各校校長</t>
  </si>
  <si>
    <t>第２回霧島市校長研修会</t>
  </si>
  <si>
    <t>教頭49人</t>
  </si>
  <si>
    <t>第５回霧島市校長研修会</t>
  </si>
  <si>
    <t>第５回霧島市教頭研修会</t>
  </si>
  <si>
    <t>・　知識理解を深める研修及び参加･体験型の校内研修の実施</t>
  </si>
  <si>
    <t>・　単元の一覧表程度の年間指導計画</t>
  </si>
  <si>
    <t>・　学習活動のねらいや内容等を記入した年間計画作成　</t>
  </si>
  <si>
    <t>・　学校便り，学年・学級通信を通した保護者への啓発</t>
  </si>
  <si>
    <t>・　全校朝会における講話，外部講師等による人権教室の開催</t>
  </si>
  <si>
    <t>・　人権尊重の視点に立った授業の実践</t>
  </si>
  <si>
    <t>・　人権標語や人権作文の募集と掲示，人権カレンダー，人権ポスターの作成と掲示</t>
  </si>
  <si>
    <t>・　親子人権教室の実施及び学校便り，学年・学級通信を通した保護者への啓発</t>
  </si>
  <si>
    <t>・　外部講師等による人権教室の開催</t>
  </si>
  <si>
    <t>・　いじめアンケートの実施</t>
  </si>
  <si>
    <t>・　人権尊重の視点をもたせた道徳の授業の実施</t>
  </si>
  <si>
    <t>　「北朝鮮人権侵害問題啓発週間」における取組（取組例）</t>
  </si>
  <si>
    <t>・　アニメ「めぐみ」の活用による拉致問題に関する学習の実施</t>
  </si>
  <si>
    <t>　市内各小・中学校校内研修等における指導主事による指導・助言</t>
  </si>
  <si>
    <t>・　市内各校校内研修への指導助言</t>
  </si>
  <si>
    <t>・　事例に基づく管理職への指導</t>
  </si>
  <si>
    <t>　各学校からの人権同和教育研究大会等への出席負担金の補助</t>
  </si>
  <si>
    <t>人権
出前講座</t>
  </si>
  <si>
    <t>女性団体</t>
  </si>
  <si>
    <t xml:space="preserve">子ども
人権セミナー
</t>
  </si>
  <si>
    <t>人権セミナー
in高校</t>
  </si>
  <si>
    <t>地域人権
講演会</t>
  </si>
  <si>
    <t>人権教育
啓発推進者
養成講座</t>
  </si>
  <si>
    <t>テーマ：同和問題
講師：山口武文</t>
  </si>
  <si>
    <t>【人権学習会】</t>
  </si>
  <si>
    <t>対象：一般市民・市職員・教職員・PTA　他</t>
  </si>
  <si>
    <t>【出前講座】</t>
  </si>
  <si>
    <t>実施団体等</t>
  </si>
  <si>
    <t>内容</t>
  </si>
  <si>
    <t>講話：「部落問題とは？」講座</t>
  </si>
  <si>
    <t>対象：教諭</t>
  </si>
  <si>
    <t xml:space="preserve">  （企画政策課　男女共同参画推進グループ）</t>
  </si>
  <si>
    <t>事　業　名</t>
  </si>
  <si>
    <t>対象者</t>
  </si>
  <si>
    <t>放課後児童クラブ　パレットカラー</t>
  </si>
  <si>
    <t>男女共同参画の基本的な考え方について、分りやすく</t>
  </si>
  <si>
    <t>児童、指導員</t>
  </si>
  <si>
    <t>学ぶ教室を開催　</t>
  </si>
  <si>
    <t>講師：　県地域推進員</t>
  </si>
  <si>
    <t>場所：　各放課後児童クラブ</t>
  </si>
  <si>
    <t>テーマ：「性別にかかわらず　一人ひとりが尊重される</t>
  </si>
  <si>
    <t>まち　霧島市にむけて～地域・家庭における　男女共</t>
  </si>
  <si>
    <t>同参画～」</t>
  </si>
  <si>
    <t>男女共同参画カルタの実践・意見交換</t>
  </si>
  <si>
    <t>講師：　はやと草の根会</t>
  </si>
  <si>
    <t>場所：　各地区公民館等</t>
  </si>
  <si>
    <t>福山・西牧之原地区</t>
  </si>
  <si>
    <t>男女共同参画職員研修</t>
  </si>
  <si>
    <t>市職員</t>
  </si>
  <si>
    <t>霧島市出前講座</t>
  </si>
  <si>
    <t>教職員</t>
  </si>
  <si>
    <t>場所：　永水小学校視聴覚室</t>
  </si>
  <si>
    <t>◆「女性に対する暴力をなくす運動」期間（パネル展示、パープルリボンツリー：11/11～11/25　シビックセンター）</t>
  </si>
  <si>
    <t>　　　　　　　　平成２９年度　霧島市人権啓発推進まちづくり事業経過報告</t>
  </si>
  <si>
    <t>国分シビックセンター</t>
  </si>
  <si>
    <t>多目的ホール</t>
  </si>
  <si>
    <t>重点項目：同和問題　演題：「同和問題の解決と人権社会</t>
  </si>
  <si>
    <t>の構築をめざして」　　講師：菱山謙二（筑波大学名誉教授）</t>
  </si>
  <si>
    <t>（参加者２３５人）</t>
  </si>
  <si>
    <t>第13回特定失踪者に関する庁内連絡会</t>
  </si>
  <si>
    <t>署名    　　　 ８４６名
募金  １００，０００円</t>
  </si>
  <si>
    <t>人権定例会（２回）
※本庁、支所人権担当者相互の協力体制構築・人権行政の共通認識確立のための連絡調整及び研修等</t>
  </si>
  <si>
    <t>東京都港区</t>
  </si>
  <si>
    <t>講師：県人権同和対策課　前田　隆幸　研修専門員</t>
  </si>
  <si>
    <t>(三体小)種、プランター、看板等の贈呈・記念撮影など</t>
  </si>
  <si>
    <t>(参加者２７人)</t>
  </si>
  <si>
    <t>(国分南小)種、プランター、看板等の贈呈・記念撮影など</t>
  </si>
  <si>
    <t>(参加者４２６人)</t>
  </si>
  <si>
    <t>(溝辺小)種、プランター、看板等の贈呈・記念撮影など</t>
  </si>
  <si>
    <t>(参加者１５３人)</t>
  </si>
  <si>
    <t>(塚脇小)種、プランター、看板等の贈呈・記念撮影など</t>
  </si>
  <si>
    <t>(参加者２４人)</t>
  </si>
  <si>
    <t>(平山小)種、プランター、看板等の贈呈・記念撮影など</t>
  </si>
  <si>
    <t>(参加者１５人)</t>
  </si>
  <si>
    <t>(溝辺小)感謝状及び記念品の贈呈・記念撮影など</t>
  </si>
  <si>
    <t>(参加者１５２人)</t>
  </si>
  <si>
    <t>(平山小)感謝状及び記念品の贈呈・記念撮影など</t>
  </si>
  <si>
    <t>(参加者１７人)</t>
  </si>
  <si>
    <t>(塚脇小)感謝状及び記念品の贈呈・記念撮影など</t>
  </si>
  <si>
    <t>(三体小)感謝状及び記念品の贈呈・記念撮影など</t>
  </si>
  <si>
    <t>(国分南小)感謝状及び記念品の贈呈・記念撮影など</t>
  </si>
  <si>
    <t xml:space="preserve">　　　　　　　　　　　　　　　　　　　　　　　　　　　　　　　　　　　　　　　　霧島国分夏まつり会場において署名活動（参加３６名）
</t>
  </si>
  <si>
    <t>（家族会等９名）（市長・副市長・市職員１０名）</t>
  </si>
  <si>
    <t xml:space="preserve">　　　　　　　　　　　　　　　　　　　　　　　　　　　　　　　　　　　　　　（市議会議員５名）（霧島人権擁護委員協議会１２名）
</t>
  </si>
  <si>
    <t xml:space="preserve">　　　　　　　　　　　　　　　　　　　　　　　　　　　　　　　　　　　　28年度活動実績報告及び29年度活動計画報告
</t>
  </si>
  <si>
    <t>対象：全市職員（午前：　５９人）（午後：　６０人）</t>
  </si>
  <si>
    <t>（参加者１１９人）</t>
  </si>
  <si>
    <t>対象：全市職員　（午前：　６３人）（午後：　３５人）</t>
  </si>
  <si>
    <t>（参加者９８人）</t>
  </si>
  <si>
    <t>部落解放第30回鹿児島県研究集会参加</t>
  </si>
  <si>
    <t>人権作文フォーラム・イン・蒲生参加</t>
  </si>
  <si>
    <t>人権同和問題啓発強調月間（８月）                               　　　　　　　　　　　　　　 &lt;７月号&gt;（お知らせ版）</t>
  </si>
  <si>
    <t>特設人権相談所開設                                                 　　　　　　　　 　　　  　　　&lt;毎月&gt;</t>
  </si>
  <si>
    <t>人権擁護委員の日（６月１日）・人権擁護委員の紹介       　　　　　　　　　　　　　　&lt;５月号&gt;</t>
  </si>
  <si>
    <t>全国一斉「高齢者・障害者の人権あんしん相談」強化週間（９月４日～１０日）　　&lt;８月号&gt;（お知らせ版）</t>
  </si>
  <si>
    <t>隼人人権啓発センター</t>
  </si>
  <si>
    <t>演題：「人の心に潜む差別」</t>
  </si>
  <si>
    <t>講師：旭堂　南陵 （講談師/大阪芸術大学客員教授）</t>
  </si>
  <si>
    <t>特別講演：「慈光園でくらすということ」他１講演他</t>
  </si>
  <si>
    <t>児童擁護施設「慈光園」園長　白鳥　浄子 他</t>
  </si>
  <si>
    <t>演題：「『部落差別解消推進法』施行と今後の課題」</t>
  </si>
  <si>
    <t>講師：川口　泰司 （山口県人権啓発センター事務局長）</t>
  </si>
  <si>
    <t>法務局会議室</t>
  </si>
  <si>
    <t>蒲生公民館</t>
  </si>
  <si>
    <t>星塚敬愛園</t>
  </si>
  <si>
    <t>牧園保健センター</t>
  </si>
  <si>
    <t>国立ハンセン病療養所星塚敬愛園人権啓発現場研修</t>
  </si>
  <si>
    <t>対象：担当職員・人権擁護委員</t>
  </si>
  <si>
    <t>人権啓発現場研修</t>
  </si>
  <si>
    <t>（参加者８人）</t>
  </si>
  <si>
    <t>その他研修会・イベント参加</t>
  </si>
  <si>
    <t>☆蒲生郷大楠少年太鼓による演奏</t>
  </si>
  <si>
    <t>☆講演　　講師：コントあおぞら
               演題：「笑いで差別を吹き飛ばそう！
　　　　　　　　　　　　～身近なところから人権学習を」</t>
  </si>
  <si>
    <t>～27日</t>
  </si>
  <si>
    <t>「偏見差別のない社会を目指して」上野　正子さん他</t>
  </si>
  <si>
    <t>人権学習会参加（人権担当者研修）ハンセン病問題</t>
  </si>
  <si>
    <t>霧島市じんけんフェスタ（８月５日）   　                            　　　　　　　　　　　　　　 &lt;７月号&gt;</t>
  </si>
  <si>
    <t>人権週間（１２月４日～１０日）・人権擁護委員の紹介      　　　　　　　　 　　　　　　&lt;11月号&gt;</t>
  </si>
  <si>
    <t>北朝鮮人権侵害問題啓発週間（１２月１０日～１６日）      　　　　　　　　　　　　　 　&lt;11月号&gt;</t>
  </si>
  <si>
    <t>全国一斉「女性の人権ホットライン」強化週間(１１月１３日～１９日)  　　　　　　　　&lt;11月号&gt;</t>
  </si>
  <si>
    <t>人権作文フォーラム・イン・蒲生（１２月１０日）      　　        　　　　　　　　　　　　　　&lt;11月号&gt;（お知らせ版）</t>
  </si>
  <si>
    <t>子どもの人権１１０番強化週間（６月２６日～７月２日）　　 　　　　　　　　　　　　　　 &lt;６月号&gt;（お知らせ版）　　　　　</t>
  </si>
  <si>
    <t>オープニング：褒め合うまちへ　霧島市（霧島ＰＲ課）</t>
  </si>
  <si>
    <t>平成29年度　霧島市人権啓発推進まちづくり事業経過報告</t>
  </si>
  <si>
    <t>校長47人
園長3人</t>
  </si>
  <si>
    <t>テーマ：「霧島市の実態と課題から人権尊重の視点に立った人権同和教育の推進について」
参加対象：市内各校教頭</t>
  </si>
  <si>
    <t>姶良・伊佐地区人権教育授業実践研修会（授業提供：富隈小）</t>
  </si>
  <si>
    <t>目的：部落問題学習の研究授業・授業研究を通して人権教育の指導内容・方法等の改善・充実を図る。
参加対象：人権同和教育担当者（本年度は15校）</t>
  </si>
  <si>
    <t>人権同和教育担当者15人
富隈小職員34人</t>
  </si>
  <si>
    <t>テーマ：「個別の課題を抱える児童生徒への適切な対応と関係機関との連携について」
参加対象：市内各校校長</t>
  </si>
  <si>
    <t>テーマ：「人権尊重の視点に立った学校づくり・授業づくりについて」
参加対象：市内各校教頭</t>
  </si>
  <si>
    <t>霧島市小・中・高等学校人権同和教育研修会</t>
  </si>
  <si>
    <t>研修１：「同和問題についての正しい理解と認識」
　講師：町田　都司文部落解放同盟鹿児島県連合会隼人支部長
研修２：「参加型学習の実際」
　講師：今村　靖　社会教育課長補佐
参加対象：各小・中・高等学校職員</t>
  </si>
  <si>
    <t>各小・中・高等学校職員35名</t>
  </si>
  <si>
    <t>テーマ：「子どもの学ぶ権利の保障（不登校の解消）について」
参加対象：市内各校教頭</t>
  </si>
  <si>
    <t>テーマ：テーマ：「子どもの学ぶ権利の保障（不登校の解消）について」
参加対象：市内各校校長</t>
  </si>
  <si>
    <t>全体研修：「人権同和教育担当者の役割について」
事例発表：「人権同和教育学習資料の活用の実践」
参加対象：各小・中・高等学校人県同和教育担当者</t>
  </si>
  <si>
    <t>人権同和教育担当者48人</t>
  </si>
  <si>
    <t>テーマ：「次年度教育課程編成における人権同和教育の充実について」
（平成２９年度「学校における人権同和教育の推進に関する実態調査」結果を活用した取組の改善）
参加対象：市内各校教頭</t>
  </si>
  <si>
    <t xml:space="preserve"> 1月28日
　～2月９日</t>
  </si>
  <si>
    <t>「部落解放第１３回霧島市研究集会」に向けた児童生徒の作品展示</t>
  </si>
  <si>
    <t>内容：人権に関する作品の募集・展示
募集対象：市内小中学校児童生徒
展示場所：霧島市役所（本庁１階ロビー）
1月20日「部落解放第13回霧島市研究集会」　参加</t>
  </si>
  <si>
    <t>市内各小・中学校
小・中・高等学校職員40人</t>
  </si>
  <si>
    <t>テーマ：「自校の取組状況に基づいた来年度の人権同和教育の推進について」「『部落差別の解消の推進に関する法律』の周知について」
参加対象：市内各校校長　各園園長</t>
  </si>
  <si>
    <t xml:space="preserve">校長47人
園長　3人
</t>
  </si>
  <si>
    <t>テーマ：「個別の課題を抱える児童生徒への人権同和教育の視点に基づいた適切な対応について」
参加対象：市内各校教頭</t>
  </si>
  <si>
    <t>５月～２月
（全７回）</t>
  </si>
  <si>
    <t>ＭＯＭ！学級づくり連続講座</t>
  </si>
  <si>
    <t>目的：同和教育の成果と手法を生かして，お互いが支え合い，認め合う確かな関係を構築できる学級づくりについて，実践力を備えた教育を育成する。
参加対象：小学校教諭５人，中学校教諭４人</t>
  </si>
  <si>
    <t>小学校教諭５人
中学校教諭４人</t>
  </si>
  <si>
    <t>報告 14　回  611人</t>
  </si>
  <si>
    <t>学校経営における人権教育の位置付け</t>
  </si>
  <si>
    <t>全学校で学校経営方針、教育目標、教育方針等に明記</t>
  </si>
  <si>
    <r>
      <t>　人権同和教育に関する校内研修の実施　</t>
    </r>
    <r>
      <rPr>
        <sz val="11"/>
        <color indexed="8"/>
        <rFont val="ＭＳ Ｐゴシック"/>
        <family val="3"/>
      </rPr>
      <t>（年３回）</t>
    </r>
  </si>
  <si>
    <t>４</t>
  </si>
  <si>
    <t>「やっておきたい学級担任の仕事これだけは」（人権教育の視点に立った学級づくり）の配付</t>
  </si>
  <si>
    <t>５</t>
  </si>
  <si>
    <t>６</t>
  </si>
  <si>
    <t>・　全校朝会における講話</t>
  </si>
  <si>
    <t>・　姶良・伊佐地区人権教育授業実践研修会への指導助言　</t>
  </si>
  <si>
    <t>※</t>
  </si>
  <si>
    <t>１</t>
  </si>
  <si>
    <t>　第４２回鹿児島県人権・同和教育研究大会 （平成２９年８月８・９日）</t>
  </si>
  <si>
    <t>参加者　延べ人数67人</t>
  </si>
  <si>
    <t>２</t>
  </si>
  <si>
    <t>　第40回全国人権保育研究集会　部落解放第30回鹿児島県研究集会（平成30年1月１３・14日）</t>
  </si>
  <si>
    <t>参加者　3人　</t>
  </si>
  <si>
    <t>平成29年度　霧島市人権啓発推進まちづくり事業経過報告</t>
  </si>
  <si>
    <t>教育委員会 社会教育課</t>
  </si>
  <si>
    <t>京セラ隼人工場新入社員研修
テーマ：人権教育　講師：社会教育課職員</t>
  </si>
  <si>
    <t>京セラ国分工場新入社員研修
テーマ：人権教育　講師：社会教育課職員</t>
  </si>
  <si>
    <t>京セラ国分工場新入社員研修
テーマ：人権教育　講師：社会教育課職員</t>
  </si>
  <si>
    <t>新入社員（大卒）</t>
  </si>
  <si>
    <t>福山小学校職員研修
テーマ：人権教育　講師：社会教育課職員</t>
  </si>
  <si>
    <t>埋蔵文化財センター職員研修
テーマ：人権教育　講師：社会教育課職員</t>
  </si>
  <si>
    <t>職員</t>
  </si>
  <si>
    <t>あいらいさ障害者就業生活支援センター職員研修
テーマ：人権教育　講師：社会教育課職員</t>
  </si>
  <si>
    <t>溝辺中学校職員研修
テーマ：人権教育　講師：社会教育課職員</t>
  </si>
  <si>
    <t>中津川小学校職員研修
テーマ：人権教育　講師：社会教育課職員</t>
  </si>
  <si>
    <t>ふくやま女性の会
テーマ：人権教育　講師：社会教育課職員</t>
  </si>
  <si>
    <t>大田小学校職員研修
テーマ：人権教育　講師：社会教育課職員</t>
  </si>
  <si>
    <t>牧之原中学校職員研修
テーマ：人権教育　講師：社会教育課職員</t>
  </si>
  <si>
    <t>日当山中学校職員研修
テーマ：人権教育　講師：社会教育課職員</t>
  </si>
  <si>
    <t>永水小学校職員研修
テーマ：人権教育　講師：社会教育課職員</t>
  </si>
  <si>
    <t>横川小・中ＰＴＡ
テーマ：人権教育　講師：社会教育課職員</t>
  </si>
  <si>
    <t>日当山小学校職員研修
テーマ：人権教育　講師：社会教育課職員</t>
  </si>
  <si>
    <t>牧之原養護学校職員研修
テーマ：人権教育　講師：社会教育課職員</t>
  </si>
  <si>
    <t>塚脇小学校職員研修
テーマ：人権教育　講師：社会教育課職員</t>
  </si>
  <si>
    <t>国分小学校家庭教育学級
テーマ：人権教育　講師：社会教育課職員</t>
  </si>
  <si>
    <t>保護者</t>
  </si>
  <si>
    <t>平山小学校職員研修
テーマ：人権教育　講師：社会教育課職員</t>
  </si>
  <si>
    <t>回数　19回
参加者数　486人（企業　120人，教職員　212人,PTA・家庭教育学級　57人,職員　84人,女性団体　13人）</t>
  </si>
  <si>
    <t>国分総合福祉センター　国分女団連
テーマ：高齢者の人権（認知症について）　講師：藤﨑えり子</t>
  </si>
  <si>
    <t>天降川小学校　職員研修
テーマ：人権同和教育　講師：有倉巳幸</t>
  </si>
  <si>
    <t>青葉小学校　職員研修
テーマ：インターネットと人権　講師：戸髙成人</t>
  </si>
  <si>
    <t>国分北小学校　職員研修
テーマ：性的少数者の人権　講師：田附亮・児島希望</t>
  </si>
  <si>
    <t>国分南小学校　職員研修
テーマ：同和問題　講師：柳田五月</t>
  </si>
  <si>
    <t>福山小学校　職員研修
テーマ：同和問題　講師：柳田五月</t>
  </si>
  <si>
    <t>佐々木小学校　職員研修
テーマ：同和問題　講師：柳田五月</t>
  </si>
  <si>
    <t>高千穂小学校　職員研修
テーマ：人権教育　講師：西良博</t>
  </si>
  <si>
    <t>国分中央高校　職員研修
テーマ：性的少数者の人権　講師：田附亮・児島希望</t>
  </si>
  <si>
    <t>霧島高校　職員研修
テーマ：性的少数者の人権　講師：田附亮・児島希望</t>
  </si>
  <si>
    <t>教職員・生徒</t>
  </si>
  <si>
    <t>牧之原中学校　職員研修
テーマ：性的少数者の人権　講師：田附亮・児島希望</t>
  </si>
  <si>
    <t>教職員・生徒・保護者</t>
  </si>
  <si>
    <t>回数　11回
参加者数　679人（女性団体　130人，児童・生徒・教職員・保護者　549人）</t>
  </si>
  <si>
    <t>隼人中学校
テーマ：いじめ問題　講師：小森美登里</t>
  </si>
  <si>
    <t>霧島中学校
テーマ：いじめ問題　講師：小森美登里</t>
  </si>
  <si>
    <t>日当山中学校
テーマ：いじめ問題　講師：小森美登里</t>
  </si>
  <si>
    <t>回数　3回
参加者数　1,401人</t>
  </si>
  <si>
    <t>霧島高校
テーマ：デートＤＶ　講師：石走知子・ピア☆ぴあ☆サークル鹿児島</t>
  </si>
  <si>
    <t>国分中央高校
テーマ：デートＤＶ　講師：石走知子・ピア☆ぴあ☆サークル鹿児島</t>
  </si>
  <si>
    <t>回数　2回
参加者数　1,186人</t>
  </si>
  <si>
    <t>小浜地区　テーマ：高齢者の人権　認知症
講師：藤﨑えり子</t>
  </si>
  <si>
    <t>自治会長・地域住民</t>
  </si>
  <si>
    <t>小野地区　テーマ：高齢者の人権　認知症
講師：藤﨑えり子</t>
  </si>
  <si>
    <t>日当山地区　テーマ：高齢者の人権　認知症
講師：藤﨑えり子</t>
  </si>
  <si>
    <t>富隈地区　テーマ：高齢者の人権　認知症
講師：藤﨑えり子</t>
  </si>
  <si>
    <t>松永地区　テーマ：高齢者の人権　認知症
講師：藤﨑えり子</t>
  </si>
  <si>
    <t>姫城地区　テーマ：高齢者の人権　認知症
講師：藤﨑えり子</t>
  </si>
  <si>
    <t>中福良地区　テーマ：高齢者の人権　認知症
講師：藤﨑えり子</t>
  </si>
  <si>
    <t>宮内地区　テーマ：高齢者の人権　認知症
講師：藤﨑えり子</t>
  </si>
  <si>
    <t>国分地区　テーマ：高齢者の人権　認知症
講師：藤﨑えり子</t>
  </si>
  <si>
    <t>地域住民</t>
  </si>
  <si>
    <t>回数　9回
参加者数　272人</t>
  </si>
  <si>
    <t>テーマ：障がい者の人権
講師：岩元綾・岩元昭雄</t>
  </si>
  <si>
    <t>テーマ：人権教育
講師：コントあおぞら</t>
  </si>
  <si>
    <t>テーマ：子どもの人権
講師：西良博</t>
  </si>
  <si>
    <t>テーマ：外国人の人権
講師：ジョセフ・ルンタオ，リ・ディ，ジョ・ヒウン</t>
  </si>
  <si>
    <t>テーマ：性的少数者の人権
講師：田附亮・児島希望</t>
  </si>
  <si>
    <t>回数　6回
参加者数　145人</t>
  </si>
  <si>
    <t>＜社会教育課職員　人権教育研修会等出席状況＞</t>
  </si>
  <si>
    <t>●県人権教育指導者育成研修会　5月11日，12日　1名</t>
  </si>
  <si>
    <t>●人権社会確立第37回全九州研究集会（長崎）　5月30日，31日　2名</t>
  </si>
  <si>
    <t>●第38回県人権同和教育基礎講座　6月7日　3名</t>
  </si>
  <si>
    <t>●第42回部落解放・人権西日本夏季講座（佐賀）　6月22日，23日　2名</t>
  </si>
  <si>
    <t>●霧島市人権・同和教育基礎講座　6月30日　3名</t>
  </si>
  <si>
    <t>●社会教育主事等研修会・人権教育指導者研修会　7月11日,12日　3名</t>
  </si>
  <si>
    <t>●じんけんフェスタきりしま「同和問題」　8月5日　4名</t>
  </si>
  <si>
    <t>●霧島市小・中学校人権同和教育研修会　8月22日　2名</t>
  </si>
  <si>
    <t>●第42回県人権同和教育研究大会　8月8日　1名</t>
  </si>
  <si>
    <t>●第27回鹿同教課題別研究会「地域とつながる人権教育・啓発」　10月18日　1名</t>
  </si>
  <si>
    <t>●部落解放第51回全国研究集会（大阪）　11月6日～8日　1名</t>
  </si>
  <si>
    <t>●人権啓発指導者養成研修会（広島）　11月7日～9日　1名</t>
  </si>
  <si>
    <t>●第40回姶良地区人権・同和教育研究大会　11月28日　2名</t>
  </si>
  <si>
    <t>●舞鶴大学・大学院「同和問題」　12月20日　8名</t>
  </si>
  <si>
    <t>●第40回全国人権保育研究集会　1月13日　4名</t>
  </si>
  <si>
    <t>●部落解放第30回鹿児島県研究集会(全国人権保育研究集会と同時開催）　1月14日　4名</t>
  </si>
  <si>
    <t>●部落解放第13回霧島市研究集会　1月20日　3名</t>
  </si>
  <si>
    <t>●人権啓発管理者研修会「同和問題」　1月23日　3名</t>
  </si>
  <si>
    <t>●人権同和問題県民のつどい　2月6日　3名</t>
  </si>
  <si>
    <t>平成２９年度　霧島市人権啓発推進まちづくり事業経過報告</t>
  </si>
  <si>
    <t>講話：「人権・同和教育から学んでいること」</t>
  </si>
  <si>
    <t>参加者　109人</t>
  </si>
  <si>
    <t>講師：川崎祐子さん（伊敷台中学校教諭）</t>
  </si>
  <si>
    <t>講話：「車いすが教えてくれたこと」</t>
  </si>
  <si>
    <t>参加者　67人</t>
  </si>
  <si>
    <t>講師：植山竜三さん（情報誌「車いすの和」）</t>
  </si>
  <si>
    <t>講話：「偏見差別のない社会を目指して」</t>
  </si>
  <si>
    <t>参加者　49人</t>
  </si>
  <si>
    <t>講師：上野正子さん</t>
  </si>
  <si>
    <t>講話：「ハンセン病問題とわたしたち」</t>
  </si>
  <si>
    <t>講師：松下德二さん（NPOﾊﾝｾﾝ秒問題の全面解決を目指して
　　　共に歩む会代表）</t>
  </si>
  <si>
    <t>部落解放第13回霧島市研究集会</t>
  </si>
  <si>
    <t>ｵｰﾌﾟﾆﾝｸﾞ　隼人中学校吹奏楽部ミニコンサート</t>
  </si>
  <si>
    <t>参加者 290人</t>
  </si>
  <si>
    <t>(於：国分ｼﾋﾞｯｸｾﾝﾀｰ多目的ﾎｰﾙ)</t>
  </si>
  <si>
    <t>講師：馬場周一郎さん（ｼﾞｬｰﾅﾘｽﾄ、元西日本新聞記者）</t>
  </si>
  <si>
    <t>　　　児童生徒支援加配教諭他</t>
  </si>
  <si>
    <t>　　○人権同和問題啓発強調月間（パネル展示：8/1～8/14　シビックセンター）</t>
  </si>
  <si>
    <t>　　○人権に関する子供たちの作品（作品展示：1/15～2/2　シビックセンター）
　　＊部落解放研究集会に合わせ、作品を募り展示を行ったもの。</t>
  </si>
  <si>
    <t>＊霧島市内小中学校
　からの作品46点</t>
  </si>
  <si>
    <t>塚脇小学校</t>
  </si>
  <si>
    <t>参加者　8人</t>
  </si>
  <si>
    <t>派遣：部落解放同盟隼人支部役員、冨久</t>
  </si>
  <si>
    <t>隼人中学校</t>
  </si>
  <si>
    <t>参加者　25人</t>
  </si>
  <si>
    <t>派遣：指導相談員</t>
  </si>
  <si>
    <t>報告 2回　33人</t>
  </si>
  <si>
    <t>【研修視察受入】</t>
  </si>
  <si>
    <t>熊本県阿蘇市人権・同和教育推進協議会</t>
  </si>
  <si>
    <t>社会人権・同和教育部会による研修視察</t>
  </si>
  <si>
    <t>参加者　15人</t>
  </si>
  <si>
    <t>隣保館運営、実施事業等に関する研修・意見交換</t>
  </si>
  <si>
    <t>　　　　　　　　平成29年度　霧島市人権啓発推進まちづくり事業経過報告</t>
  </si>
  <si>
    <t>城山学童クラブ</t>
  </si>
  <si>
    <t>みつぎ童夢園</t>
  </si>
  <si>
    <t>　児童、指導員</t>
  </si>
  <si>
    <t>小野児童クラブ</t>
  </si>
  <si>
    <t>男女共同参画地区別セミナー</t>
  </si>
  <si>
    <t>隼人・中福良地区</t>
  </si>
  <si>
    <t>溝辺・陵南地区</t>
  </si>
  <si>
    <t>霧島・中央地区</t>
  </si>
  <si>
    <t>内容：｢地域連携産学官フォーラムin2017」</t>
  </si>
  <si>
    <t xml:space="preserve"> 特別講演「男女共同参画が切り招く未来と地域活性化」</t>
  </si>
  <si>
    <t>　鹿児島県副知事　小林　洋子　氏</t>
  </si>
  <si>
    <t>　パネルディスカッション</t>
  </si>
  <si>
    <t>場所：　多目的ホール</t>
  </si>
  <si>
    <t>平山小学校校内研修</t>
  </si>
  <si>
    <t>内容：　「男女共同参画入門」の講話</t>
  </si>
  <si>
    <t>安良小学校校内研修</t>
  </si>
  <si>
    <t>内容　：「ストップ！セクハラ講座」・ビデオ放映</t>
  </si>
  <si>
    <t>場所：　安良小学校パソコン室</t>
  </si>
  <si>
    <t>木原小・中学校校内研修</t>
  </si>
  <si>
    <t>内容：　「ストップ！セクハラ講座」・ビデオ放映</t>
  </si>
  <si>
    <t>場所：　木原小・中学校マルチメディア室</t>
  </si>
  <si>
    <t>鈴かけ園職員研修</t>
  </si>
  <si>
    <t>内容：「ＤＶ虐待講座」の講話</t>
  </si>
  <si>
    <t>講師：　子育て支援課</t>
  </si>
  <si>
    <t>場所：　鈴かけ園</t>
  </si>
  <si>
    <t>むつみ園職員研修</t>
  </si>
  <si>
    <t>内容：「ストップ！セクハラ講座」・ビデオ放映</t>
  </si>
  <si>
    <t>講師：　男女共同参画推進グループ担当</t>
  </si>
  <si>
    <t>開会行事・講演</t>
  </si>
  <si>
    <r>
      <rPr>
        <sz val="10"/>
        <rFont val="ＭＳ ゴシック"/>
        <family val="3"/>
      </rPr>
      <t>演題：「はじめての同和問題～現状を知り、解決への課題</t>
    </r>
    <r>
      <rPr>
        <sz val="11"/>
        <rFont val="ＭＳ ゴシック"/>
        <family val="3"/>
      </rPr>
      <t xml:space="preserve">
　　 </t>
    </r>
    <r>
      <rPr>
        <sz val="10"/>
        <rFont val="ＭＳ ゴシック"/>
        <family val="3"/>
      </rPr>
      <t>と展望を考える～」</t>
    </r>
  </si>
  <si>
    <t>内容：｢男女共同参画の視点に立った避難所運営」</t>
  </si>
  <si>
    <t>についての講座（午前、午後）</t>
  </si>
  <si>
    <t>講師：　減災と男女共同参画研修推進センター</t>
  </si>
  <si>
    <t>　　　　　共同代表　浅野　幸子　氏</t>
  </si>
  <si>
    <t>場所：　国分公民館　大会議室</t>
  </si>
  <si>
    <t>場所：　むつみ園</t>
  </si>
  <si>
    <t>3月5日現在：16回開催　参加　382人</t>
  </si>
  <si>
    <t>（第４回人権学習会を兼ねて）</t>
  </si>
  <si>
    <t>第５回人権学習会</t>
  </si>
  <si>
    <t>市役所本庁４０１会議室</t>
  </si>
  <si>
    <t>市役所本庁１階ロビー
総合案内所</t>
  </si>
  <si>
    <t>市役所本庁別館４階大会議室</t>
  </si>
  <si>
    <t>人権啓発ビデオ鑑賞</t>
  </si>
  <si>
    <t>内容：同和問題DVD鑑賞(1月20日部落研MCT放映内容)</t>
  </si>
  <si>
    <r>
      <t>初午祭会場において署名活動（参加</t>
    </r>
    <r>
      <rPr>
        <sz val="11"/>
        <rFont val="ＭＳ Ｐゴシック"/>
        <family val="3"/>
      </rPr>
      <t>１５名）</t>
    </r>
  </si>
  <si>
    <r>
      <t>署名  　　</t>
    </r>
    <r>
      <rPr>
        <sz val="11"/>
        <rFont val="ＭＳ Ｐゴシック"/>
        <family val="3"/>
      </rPr>
      <t>１，０１０名
募金  　２４，７３６円</t>
    </r>
  </si>
  <si>
    <r>
      <t>（家族会等</t>
    </r>
    <r>
      <rPr>
        <sz val="11"/>
        <rFont val="ＭＳ Ｐゴシック"/>
        <family val="3"/>
      </rPr>
      <t>４名）（副市長・市職員８名）</t>
    </r>
  </si>
  <si>
    <r>
      <t>（市議会議員</t>
    </r>
    <r>
      <rPr>
        <sz val="11"/>
        <rFont val="ＭＳ Ｐゴシック"/>
        <family val="3"/>
      </rPr>
      <t>３名）</t>
    </r>
  </si>
  <si>
    <t>参加者 81人</t>
  </si>
  <si>
    <t xml:space="preserve">報告 5回 596人 </t>
  </si>
  <si>
    <r>
      <t>（参加者</t>
    </r>
    <r>
      <rPr>
        <sz val="11"/>
        <rFont val="ＭＳ Ｐゴシック"/>
        <family val="3"/>
      </rPr>
      <t>２７人）</t>
    </r>
  </si>
  <si>
    <t>報告１6回 １，８０３人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</si>
</sst>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quot;△ &quot;#,##0"/>
    <numFmt numFmtId="178" formatCode="#,##0_);\(#,##0\)"/>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8"/>
      <name val="ＭＳ Ｐ明朝"/>
      <family val="1"/>
    </font>
    <font>
      <b/>
      <sz val="11"/>
      <name val="ＭＳ Ｐゴシック"/>
      <family val="3"/>
    </font>
    <font>
      <sz val="8"/>
      <name val="ＭＳ ゴシック"/>
      <family val="3"/>
    </font>
    <font>
      <b/>
      <sz val="12"/>
      <name val="ＭＳ ゴシック"/>
      <family val="3"/>
    </font>
    <font>
      <sz val="9"/>
      <name val="ＭＳ ゴシック"/>
      <family val="3"/>
    </font>
    <font>
      <sz val="10.5"/>
      <name val="ＭＳ Ｐゴシック"/>
      <family val="3"/>
    </font>
    <font>
      <sz val="11"/>
      <color indexed="8"/>
      <name val="ＭＳ Ｐゴシック"/>
      <family val="3"/>
    </font>
    <font>
      <sz val="12"/>
      <name val="ＭＳ ゴシック"/>
      <family val="3"/>
    </font>
    <font>
      <b/>
      <sz val="14"/>
      <name val="ＭＳ ゴシック"/>
      <family val="3"/>
    </font>
    <font>
      <sz val="11"/>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Ｐ明朝"/>
      <family val="1"/>
    </font>
    <font>
      <b/>
      <sz val="11"/>
      <color indexed="8"/>
      <name val="ＭＳ Ｐ明朝"/>
      <family val="1"/>
    </font>
    <font>
      <sz val="10"/>
      <color indexed="8"/>
      <name val="ＭＳ 明朝"/>
      <family val="1"/>
    </font>
    <font>
      <sz val="9"/>
      <color indexed="8"/>
      <name val="ＭＳ Ｐゴシック"/>
      <family val="3"/>
    </font>
    <font>
      <sz val="11"/>
      <color indexed="8"/>
      <name val="ＭＳ 明朝"/>
      <family val="1"/>
    </font>
    <font>
      <b/>
      <sz val="11"/>
      <color indexed="8"/>
      <name val="ＭＳ 明朝"/>
      <family val="1"/>
    </font>
    <font>
      <sz val="9"/>
      <color indexed="8"/>
      <name val="ＭＳ 明朝"/>
      <family val="1"/>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theme="1"/>
      <name val="ＭＳ Ｐ明朝"/>
      <family val="1"/>
    </font>
    <font>
      <b/>
      <sz val="11"/>
      <color theme="1"/>
      <name val="ＭＳ Ｐゴシック"/>
      <family val="3"/>
    </font>
    <font>
      <b/>
      <sz val="11"/>
      <color theme="1"/>
      <name val="ＭＳ Ｐ明朝"/>
      <family val="1"/>
    </font>
    <font>
      <sz val="10"/>
      <color theme="1"/>
      <name val="ＭＳ 明朝"/>
      <family val="1"/>
    </font>
    <font>
      <sz val="9"/>
      <color theme="1"/>
      <name val="ＭＳ Ｐゴシック"/>
      <family val="3"/>
    </font>
    <font>
      <sz val="11"/>
      <color theme="1"/>
      <name val="ＭＳ 明朝"/>
      <family val="1"/>
    </font>
    <font>
      <b/>
      <sz val="11"/>
      <color theme="1"/>
      <name val="ＭＳ 明朝"/>
      <family val="1"/>
    </font>
    <font>
      <sz val="9"/>
      <color theme="1"/>
      <name val="ＭＳ 明朝"/>
      <family val="1"/>
    </font>
    <font>
      <sz val="11"/>
      <color theme="1"/>
      <name val="Cambria"/>
      <family val="3"/>
    </font>
    <font>
      <sz val="11"/>
      <color rgb="FFFF00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FFCC"/>
        <bgColor indexed="64"/>
      </patternFill>
    </fill>
    <fill>
      <patternFill patternType="solid">
        <fgColor theme="0"/>
        <bgColor indexed="64"/>
      </patternFill>
    </fill>
    <fill>
      <patternFill patternType="solid">
        <fgColor indexed="41"/>
        <bgColor indexed="64"/>
      </patternFill>
    </fill>
    <fill>
      <patternFill patternType="solid">
        <fgColor theme="3" tint="0.799979984760284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double"/>
      <bottom>
        <color indexed="63"/>
      </bottom>
    </border>
    <border>
      <left style="thin"/>
      <right style="thin"/>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style="thin"/>
      <top style="double"/>
      <bottom style="double"/>
    </border>
    <border>
      <left style="medium"/>
      <right style="medium"/>
      <top style="double"/>
      <bottom style="double"/>
    </border>
    <border>
      <left>
        <color indexed="63"/>
      </left>
      <right style="thin"/>
      <top style="double"/>
      <bottom style="double"/>
    </border>
    <border>
      <left style="hair"/>
      <right style="hair"/>
      <top style="double"/>
      <bottom style="hair"/>
    </border>
    <border>
      <left style="hair"/>
      <right style="hair"/>
      <top style="hair"/>
      <bottom style="hair"/>
    </border>
    <border>
      <left style="hair"/>
      <right style="hair"/>
      <top style="hair"/>
      <bottom style="double"/>
    </border>
    <border>
      <left style="hair"/>
      <right style="hair"/>
      <top style="double"/>
      <bottom style="double"/>
    </border>
    <border>
      <left style="thin"/>
      <right style="thin"/>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double"/>
      <bottom style="hair"/>
    </border>
    <border>
      <left style="hair"/>
      <right style="thin"/>
      <top style="hair"/>
      <bottom style="hair"/>
    </border>
    <border>
      <left style="thin"/>
      <right>
        <color indexed="63"/>
      </right>
      <top style="double"/>
      <bottom>
        <color indexed="63"/>
      </bottom>
    </border>
    <border>
      <left style="thin"/>
      <right>
        <color indexed="63"/>
      </right>
      <top>
        <color indexed="63"/>
      </top>
      <bottom style="double"/>
    </border>
    <border>
      <left style="hair"/>
      <right>
        <color indexed="63"/>
      </right>
      <top style="double"/>
      <bottom style="hair"/>
    </border>
    <border>
      <left style="hair"/>
      <right>
        <color indexed="63"/>
      </right>
      <top style="hair"/>
      <bottom style="hair"/>
    </border>
    <border>
      <left style="hair"/>
      <right style="thin"/>
      <top style="hair"/>
      <bottom style="double"/>
    </border>
    <border>
      <left>
        <color indexed="63"/>
      </left>
      <right style="thin"/>
      <top>
        <color indexed="63"/>
      </top>
      <bottom style="double"/>
    </border>
    <border>
      <left style="thin"/>
      <right>
        <color indexed="63"/>
      </right>
      <top style="double"/>
      <bottom style="double"/>
    </border>
    <border>
      <left>
        <color indexed="63"/>
      </left>
      <right>
        <color indexed="63"/>
      </right>
      <top style="double"/>
      <bottom style="double"/>
    </border>
    <border>
      <left style="hair"/>
      <right style="hair"/>
      <top style="hair"/>
      <bottom>
        <color indexed="63"/>
      </bottom>
    </border>
    <border>
      <left style="hair"/>
      <right style="hair"/>
      <top>
        <color indexed="63"/>
      </top>
      <bottom style="hair"/>
    </border>
    <border>
      <left style="hair"/>
      <right style="hair"/>
      <top>
        <color indexed="63"/>
      </top>
      <bottom style="double"/>
    </border>
    <border>
      <left style="hair"/>
      <right style="thin"/>
      <top style="thin"/>
      <bottom>
        <color indexed="63"/>
      </bottom>
    </border>
    <border>
      <left style="hair"/>
      <right style="thin"/>
      <top>
        <color indexed="63"/>
      </top>
      <bottom>
        <color indexed="63"/>
      </bottom>
    </border>
    <border>
      <left style="hair"/>
      <right style="thin"/>
      <top style="hair"/>
      <bottom>
        <color indexed="63"/>
      </bottom>
    </border>
    <border>
      <left style="hair"/>
      <right style="thin"/>
      <top>
        <color indexed="63"/>
      </top>
      <bottom style="thin"/>
    </border>
    <border>
      <left>
        <color indexed="63"/>
      </left>
      <right style="thin"/>
      <top style="double"/>
      <bottom>
        <color indexed="63"/>
      </bottom>
    </border>
    <border>
      <left style="hair"/>
      <right>
        <color indexed="63"/>
      </right>
      <top style="hair"/>
      <bottom style="double"/>
    </border>
    <border>
      <left>
        <color indexed="63"/>
      </left>
      <right>
        <color indexed="63"/>
      </right>
      <top>
        <color indexed="63"/>
      </top>
      <bottom style="double"/>
    </border>
    <border>
      <left>
        <color indexed="63"/>
      </left>
      <right style="medium"/>
      <top style="double"/>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60" fillId="31" borderId="4" applyNumberFormat="0" applyAlignment="0" applyProtection="0"/>
    <xf numFmtId="0" fontId="3" fillId="0" borderId="0" applyNumberFormat="0" applyFill="0" applyBorder="0" applyAlignment="0" applyProtection="0"/>
    <xf numFmtId="0" fontId="61" fillId="32" borderId="0" applyNumberFormat="0" applyBorder="0" applyAlignment="0" applyProtection="0"/>
  </cellStyleXfs>
  <cellXfs count="355">
    <xf numFmtId="0" fontId="0" fillId="0" borderId="0" xfId="0" applyAlignment="1">
      <alignment/>
    </xf>
    <xf numFmtId="0" fontId="0" fillId="0" borderId="10"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56" fontId="0" fillId="0" borderId="0" xfId="0" applyNumberFormat="1" applyBorder="1" applyAlignment="1">
      <alignment horizontal="right" vertical="center"/>
    </xf>
    <xf numFmtId="0" fontId="0" fillId="33" borderId="11" xfId="0" applyFill="1" applyBorder="1" applyAlignment="1">
      <alignment vertical="center" shrinkToFit="1"/>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right" vertical="center"/>
    </xf>
    <xf numFmtId="0" fontId="0" fillId="0" borderId="0" xfId="0" applyBorder="1" applyAlignment="1">
      <alignment vertical="center" shrinkToFit="1"/>
    </xf>
    <xf numFmtId="56" fontId="0" fillId="0" borderId="0" xfId="0" applyNumberFormat="1" applyBorder="1" applyAlignment="1">
      <alignment vertical="center"/>
    </xf>
    <xf numFmtId="0" fontId="0" fillId="33" borderId="12" xfId="0" applyFill="1" applyBorder="1" applyAlignment="1">
      <alignment vertical="center" shrinkToFit="1"/>
    </xf>
    <xf numFmtId="0" fontId="4" fillId="33" borderId="10" xfId="0" applyFont="1" applyFill="1" applyBorder="1" applyAlignment="1">
      <alignment vertical="center" shrinkToFit="1"/>
    </xf>
    <xf numFmtId="0" fontId="0" fillId="33" borderId="13" xfId="0" applyFill="1" applyBorder="1" applyAlignment="1">
      <alignment vertical="center" shrinkToFit="1"/>
    </xf>
    <xf numFmtId="0" fontId="5" fillId="33" borderId="10" xfId="0" applyFont="1" applyFill="1" applyBorder="1" applyAlignment="1">
      <alignment vertical="center" shrinkToFit="1"/>
    </xf>
    <xf numFmtId="0" fontId="7" fillId="0" borderId="0" xfId="0" applyFont="1" applyAlignment="1">
      <alignment/>
    </xf>
    <xf numFmtId="0" fontId="7" fillId="0" borderId="0" xfId="0" applyFont="1" applyAlignment="1">
      <alignment/>
    </xf>
    <xf numFmtId="0" fontId="7" fillId="0" borderId="0" xfId="0" applyFont="1" applyFill="1" applyBorder="1" applyAlignment="1">
      <alignment horizontal="left" vertical="center"/>
    </xf>
    <xf numFmtId="0" fontId="0" fillId="33" borderId="10" xfId="0" applyFill="1" applyBorder="1" applyAlignment="1">
      <alignment vertical="center" shrinkToFit="1"/>
    </xf>
    <xf numFmtId="0" fontId="0" fillId="0" borderId="0" xfId="0" applyAlignment="1">
      <alignment shrinkToFit="1"/>
    </xf>
    <xf numFmtId="56" fontId="0" fillId="33" borderId="12" xfId="0" applyNumberFormat="1" applyFill="1" applyBorder="1" applyAlignment="1">
      <alignment horizontal="right" vertical="center" shrinkToFit="1"/>
    </xf>
    <xf numFmtId="0" fontId="0" fillId="34" borderId="12" xfId="0" applyFill="1" applyBorder="1" applyAlignment="1">
      <alignment vertical="center" shrinkToFit="1"/>
    </xf>
    <xf numFmtId="0" fontId="0" fillId="34" borderId="10" xfId="0" applyFill="1" applyBorder="1" applyAlignment="1">
      <alignment vertical="center" shrinkToFit="1"/>
    </xf>
    <xf numFmtId="56" fontId="0" fillId="33" borderId="12" xfId="0" applyNumberFormat="1" applyFont="1" applyFill="1" applyBorder="1" applyAlignment="1">
      <alignment horizontal="right" vertical="center" shrinkToFit="1"/>
    </xf>
    <xf numFmtId="56" fontId="0" fillId="33" borderId="11" xfId="0" applyNumberFormat="1" applyFont="1" applyFill="1" applyBorder="1" applyAlignment="1">
      <alignment horizontal="right" vertical="center" shrinkToFit="1"/>
    </xf>
    <xf numFmtId="0" fontId="0" fillId="33" borderId="0" xfId="0"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shrinkToFit="1"/>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3"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shrinkToFit="1"/>
    </xf>
    <xf numFmtId="0" fontId="9" fillId="0" borderId="0" xfId="0" applyFont="1" applyFill="1" applyAlignment="1">
      <alignment vertical="center" wrapText="1"/>
    </xf>
    <xf numFmtId="0" fontId="9" fillId="0" borderId="0" xfId="0" applyFont="1" applyFill="1" applyAlignment="1">
      <alignment horizontal="center" vertical="center" wrapText="1"/>
    </xf>
    <xf numFmtId="176" fontId="9" fillId="0" borderId="0" xfId="0" applyNumberFormat="1" applyFont="1" applyFill="1" applyAlignment="1">
      <alignment horizontal="right" vertical="center" wrapText="1"/>
    </xf>
    <xf numFmtId="0" fontId="9" fillId="0" borderId="0" xfId="0" applyFont="1" applyFill="1" applyAlignment="1">
      <alignment horizontal="center" vertical="center" wrapText="1" shrinkToFit="1"/>
    </xf>
    <xf numFmtId="0" fontId="9" fillId="0" borderId="0" xfId="0" applyFont="1" applyFill="1" applyAlignment="1">
      <alignment vertical="center" wrapText="1" shrinkToFit="1"/>
    </xf>
    <xf numFmtId="38" fontId="9" fillId="0" borderId="0" xfId="49" applyFont="1" applyFill="1" applyAlignment="1">
      <alignment horizontal="center" vertical="center" wrapText="1"/>
    </xf>
    <xf numFmtId="0" fontId="0" fillId="0" borderId="0" xfId="0" applyFont="1" applyFill="1" applyBorder="1" applyAlignment="1">
      <alignment horizontal="left" vertical="center"/>
    </xf>
    <xf numFmtId="0" fontId="62" fillId="0" borderId="0" xfId="0" applyFont="1" applyAlignment="1">
      <alignment/>
    </xf>
    <xf numFmtId="0" fontId="62" fillId="0" borderId="12" xfId="0" applyFont="1" applyBorder="1" applyAlignment="1">
      <alignment horizontal="center" vertical="center"/>
    </xf>
    <xf numFmtId="56" fontId="62" fillId="0" borderId="12" xfId="0" applyNumberFormat="1" applyFont="1" applyBorder="1" applyAlignment="1">
      <alignment horizontal="center" vertical="center"/>
    </xf>
    <xf numFmtId="0" fontId="63" fillId="35" borderId="12" xfId="0" applyFont="1" applyFill="1" applyBorder="1" applyAlignment="1">
      <alignment vertical="center"/>
    </xf>
    <xf numFmtId="0" fontId="63" fillId="35" borderId="12" xfId="0" applyFont="1" applyFill="1" applyBorder="1" applyAlignment="1">
      <alignment vertical="center" wrapText="1"/>
    </xf>
    <xf numFmtId="0" fontId="62" fillId="0" borderId="0" xfId="0" applyFont="1" applyBorder="1" applyAlignment="1">
      <alignment/>
    </xf>
    <xf numFmtId="0" fontId="62" fillId="36"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Border="1" applyAlignment="1">
      <alignment horizontal="center"/>
    </xf>
    <xf numFmtId="0" fontId="64" fillId="0" borderId="0" xfId="0" applyFont="1" applyBorder="1" applyAlignment="1">
      <alignment/>
    </xf>
    <xf numFmtId="0" fontId="62" fillId="0" borderId="0" xfId="0" applyFont="1" applyBorder="1" applyAlignment="1">
      <alignment/>
    </xf>
    <xf numFmtId="0" fontId="65" fillId="0" borderId="0" xfId="0" applyFont="1" applyAlignment="1">
      <alignment/>
    </xf>
    <xf numFmtId="0" fontId="65" fillId="0" borderId="0" xfId="0" applyFont="1" applyBorder="1" applyAlignment="1">
      <alignment/>
    </xf>
    <xf numFmtId="0" fontId="66" fillId="0" borderId="0" xfId="0" applyFont="1" applyBorder="1" applyAlignment="1">
      <alignment horizontal="left"/>
    </xf>
    <xf numFmtId="0" fontId="64" fillId="0" borderId="0" xfId="0" applyFont="1" applyBorder="1" applyAlignment="1">
      <alignment vertical="center"/>
    </xf>
    <xf numFmtId="0" fontId="64" fillId="0" borderId="0" xfId="0" applyFont="1" applyBorder="1" applyAlignment="1">
      <alignment/>
    </xf>
    <xf numFmtId="56" fontId="62" fillId="0" borderId="0" xfId="0" applyNumberFormat="1" applyFont="1" applyBorder="1" applyAlignment="1">
      <alignment horizontal="right" vertical="center"/>
    </xf>
    <xf numFmtId="0" fontId="62" fillId="0" borderId="0" xfId="0" applyFont="1" applyBorder="1" applyAlignment="1">
      <alignment vertical="center"/>
    </xf>
    <xf numFmtId="0" fontId="62" fillId="0" borderId="0" xfId="0" applyFont="1" applyBorder="1" applyAlignment="1">
      <alignment horizontal="right" vertical="center"/>
    </xf>
    <xf numFmtId="0" fontId="62" fillId="0" borderId="0" xfId="0" applyFont="1" applyBorder="1" applyAlignment="1">
      <alignment vertical="center" shrinkToFit="1"/>
    </xf>
    <xf numFmtId="0" fontId="62" fillId="0" borderId="0" xfId="0" applyFont="1" applyBorder="1" applyAlignment="1">
      <alignment horizontal="center" vertical="center"/>
    </xf>
    <xf numFmtId="56" fontId="62" fillId="0" borderId="0" xfId="0" applyNumberFormat="1" applyFont="1" applyBorder="1" applyAlignment="1">
      <alignment vertical="center"/>
    </xf>
    <xf numFmtId="0" fontId="0" fillId="0" borderId="0" xfId="0" applyBorder="1" applyAlignment="1">
      <alignment horizontal="right" vertical="center" shrinkToFit="1"/>
    </xf>
    <xf numFmtId="0" fontId="0" fillId="0" borderId="11" xfId="0" applyFont="1" applyBorder="1" applyAlignment="1">
      <alignment vertical="center" shrinkToFit="1"/>
    </xf>
    <xf numFmtId="0" fontId="0" fillId="0" borderId="10" xfId="0" applyFont="1" applyBorder="1" applyAlignment="1">
      <alignment vertical="center" wrapText="1"/>
    </xf>
    <xf numFmtId="0" fontId="0" fillId="0" borderId="13" xfId="0" applyFont="1" applyBorder="1" applyAlignment="1">
      <alignment vertical="center" shrinkToFit="1"/>
    </xf>
    <xf numFmtId="0" fontId="0" fillId="0" borderId="11" xfId="0" applyFont="1" applyBorder="1" applyAlignment="1">
      <alignment vertical="center" wrapText="1"/>
    </xf>
    <xf numFmtId="0" fontId="0" fillId="0" borderId="10" xfId="0" applyBorder="1" applyAlignment="1">
      <alignment vertical="center" shrinkToFit="1"/>
    </xf>
    <xf numFmtId="0" fontId="0" fillId="33" borderId="10" xfId="0" applyFont="1" applyFill="1" applyBorder="1" applyAlignment="1">
      <alignment vertical="center" shrinkToFit="1"/>
    </xf>
    <xf numFmtId="0" fontId="0" fillId="0" borderId="10" xfId="0" applyBorder="1" applyAlignment="1">
      <alignment vertical="center" wrapText="1" shrinkToFit="1"/>
    </xf>
    <xf numFmtId="56" fontId="0" fillId="33" borderId="11" xfId="0" applyNumberFormat="1" applyFont="1" applyFill="1" applyBorder="1" applyAlignment="1">
      <alignment horizontal="right" vertical="center"/>
    </xf>
    <xf numFmtId="0" fontId="0" fillId="33" borderId="14" xfId="0" applyFill="1" applyBorder="1" applyAlignment="1">
      <alignment vertical="center"/>
    </xf>
    <xf numFmtId="0" fontId="0" fillId="33" borderId="15" xfId="0" applyFill="1" applyBorder="1" applyAlignment="1">
      <alignment vertical="center" shrinkToFit="1"/>
    </xf>
    <xf numFmtId="0" fontId="0" fillId="33" borderId="10" xfId="0" applyFill="1" applyBorder="1" applyAlignment="1">
      <alignment vertical="center"/>
    </xf>
    <xf numFmtId="0" fontId="0" fillId="33" borderId="10" xfId="0" applyFill="1" applyBorder="1" applyAlignment="1">
      <alignment vertical="center" wrapText="1"/>
    </xf>
    <xf numFmtId="0" fontId="4" fillId="33" borderId="16" xfId="0" applyFont="1" applyFill="1" applyBorder="1" applyAlignment="1">
      <alignment vertical="center" shrinkToFit="1"/>
    </xf>
    <xf numFmtId="0" fontId="0" fillId="33" borderId="17" xfId="0" applyFont="1" applyFill="1" applyBorder="1" applyAlignment="1">
      <alignment vertical="center" shrinkToFit="1"/>
    </xf>
    <xf numFmtId="0" fontId="0" fillId="33" borderId="10" xfId="0" applyFont="1" applyFill="1" applyBorder="1" applyAlignment="1">
      <alignment vertical="center"/>
    </xf>
    <xf numFmtId="0" fontId="0" fillId="0" borderId="18" xfId="0" applyBorder="1" applyAlignment="1">
      <alignment horizontal="center" vertical="center" shrinkToFit="1"/>
    </xf>
    <xf numFmtId="56" fontId="0" fillId="33" borderId="10" xfId="0" applyNumberFormat="1" applyFont="1" applyFill="1" applyBorder="1" applyAlignment="1">
      <alignment horizontal="right" vertical="top" shrinkToFit="1"/>
    </xf>
    <xf numFmtId="0" fontId="0" fillId="33" borderId="18" xfId="0" applyFill="1" applyBorder="1" applyAlignment="1">
      <alignment horizontal="center" vertical="center" shrinkToFit="1"/>
    </xf>
    <xf numFmtId="0" fontId="0" fillId="0" borderId="10" xfId="0" applyFont="1" applyFill="1" applyBorder="1" applyAlignment="1">
      <alignment vertical="center" shrinkToFit="1"/>
    </xf>
    <xf numFmtId="0" fontId="0" fillId="33" borderId="13" xfId="0" applyFont="1" applyFill="1" applyBorder="1" applyAlignment="1">
      <alignment vertical="center" shrinkToFit="1"/>
    </xf>
    <xf numFmtId="0" fontId="0" fillId="34" borderId="13" xfId="0" applyFill="1" applyBorder="1" applyAlignment="1">
      <alignment vertical="center" shrinkToFit="1"/>
    </xf>
    <xf numFmtId="0" fontId="0" fillId="33" borderId="11" xfId="0" applyFill="1" applyBorder="1" applyAlignment="1">
      <alignment horizontal="left" vertical="center"/>
    </xf>
    <xf numFmtId="56" fontId="0" fillId="33" borderId="10" xfId="0" applyNumberFormat="1" applyFont="1" applyFill="1" applyBorder="1" applyAlignment="1">
      <alignment horizontal="right" vertical="center" shrinkToFit="1"/>
    </xf>
    <xf numFmtId="0" fontId="10" fillId="37" borderId="19" xfId="0" applyFont="1" applyFill="1" applyBorder="1" applyAlignment="1">
      <alignment vertical="center" shrinkToFit="1"/>
    </xf>
    <xf numFmtId="0" fontId="0" fillId="0" borderId="20" xfId="0" applyBorder="1" applyAlignment="1">
      <alignment horizontal="center" vertical="center" shrinkToFit="1"/>
    </xf>
    <xf numFmtId="0" fontId="0" fillId="33" borderId="21" xfId="0" applyFill="1" applyBorder="1" applyAlignment="1">
      <alignment horizontal="center" vertical="center" shrinkToFit="1"/>
    </xf>
    <xf numFmtId="0" fontId="0" fillId="33" borderId="22" xfId="0" applyFill="1" applyBorder="1" applyAlignment="1">
      <alignment horizontal="center" vertical="center" shrinkToFit="1"/>
    </xf>
    <xf numFmtId="56" fontId="0" fillId="33" borderId="22" xfId="0" applyNumberFormat="1" applyFill="1" applyBorder="1" applyAlignment="1">
      <alignment horizontal="right" vertical="center" shrinkToFit="1"/>
    </xf>
    <xf numFmtId="56" fontId="0" fillId="33" borderId="22" xfId="0" applyNumberFormat="1" applyFont="1" applyFill="1" applyBorder="1" applyAlignment="1">
      <alignment horizontal="right" vertical="center" shrinkToFit="1"/>
    </xf>
    <xf numFmtId="56" fontId="0" fillId="33" borderId="23" xfId="0" applyNumberFormat="1" applyFill="1" applyBorder="1" applyAlignment="1">
      <alignment horizontal="right" vertical="center" shrinkToFit="1"/>
    </xf>
    <xf numFmtId="0" fontId="0" fillId="0" borderId="24" xfId="0" applyBorder="1" applyAlignment="1">
      <alignment horizontal="center" vertical="center" shrinkToFit="1"/>
    </xf>
    <xf numFmtId="0" fontId="67" fillId="0" borderId="12" xfId="0" applyFont="1" applyBorder="1" applyAlignment="1">
      <alignment vertical="center" wrapText="1"/>
    </xf>
    <xf numFmtId="56" fontId="62" fillId="0" borderId="12" xfId="0" applyNumberFormat="1" applyFont="1" applyBorder="1" applyAlignment="1">
      <alignment vertical="center" wrapText="1"/>
    </xf>
    <xf numFmtId="0" fontId="68" fillId="35" borderId="12" xfId="0" applyFont="1" applyFill="1" applyBorder="1" applyAlignment="1">
      <alignment vertical="center" wrapText="1"/>
    </xf>
    <xf numFmtId="49" fontId="62" fillId="0" borderId="0" xfId="0" applyNumberFormat="1" applyFont="1" applyBorder="1" applyAlignment="1">
      <alignment horizontal="right"/>
    </xf>
    <xf numFmtId="0" fontId="69" fillId="0" borderId="0" xfId="0" applyFont="1" applyBorder="1" applyAlignment="1">
      <alignment/>
    </xf>
    <xf numFmtId="0" fontId="67" fillId="0" borderId="0" xfId="0" applyFont="1" applyBorder="1" applyAlignment="1">
      <alignment/>
    </xf>
    <xf numFmtId="0" fontId="69" fillId="0" borderId="0" xfId="0" applyFont="1" applyBorder="1" applyAlignment="1">
      <alignment/>
    </xf>
    <xf numFmtId="49" fontId="65" fillId="0" borderId="0" xfId="0" applyNumberFormat="1" applyFont="1" applyBorder="1" applyAlignment="1">
      <alignment horizontal="right"/>
    </xf>
    <xf numFmtId="0" fontId="70" fillId="0" borderId="0" xfId="0" applyFont="1" applyBorder="1" applyAlignment="1">
      <alignment/>
    </xf>
    <xf numFmtId="0" fontId="11" fillId="0" borderId="0" xfId="0" applyFont="1" applyFill="1" applyAlignment="1">
      <alignment horizontal="center" vertical="center" wrapText="1" shrinkToFit="1"/>
    </xf>
    <xf numFmtId="176" fontId="11" fillId="0" borderId="0" xfId="0" applyNumberFormat="1" applyFont="1" applyFill="1" applyAlignment="1">
      <alignment horizontal="right" vertical="center" wrapText="1"/>
    </xf>
    <xf numFmtId="0" fontId="11" fillId="0" borderId="0" xfId="0" applyFont="1" applyFill="1" applyAlignment="1">
      <alignment vertical="center" wrapText="1"/>
    </xf>
    <xf numFmtId="38" fontId="11" fillId="0" borderId="0" xfId="49" applyFont="1" applyFill="1" applyAlignment="1">
      <alignment horizontal="center" vertical="center" wrapText="1"/>
    </xf>
    <xf numFmtId="0" fontId="11" fillId="0" borderId="0" xfId="0" applyFont="1" applyFill="1" applyAlignment="1">
      <alignment vertical="center" wrapText="1" shrinkToFit="1"/>
    </xf>
    <xf numFmtId="0" fontId="12" fillId="0" borderId="0" xfId="0" applyFont="1" applyFill="1" applyAlignment="1">
      <alignment horizontal="center" vertical="center" wrapText="1"/>
    </xf>
    <xf numFmtId="0" fontId="11" fillId="0" borderId="0" xfId="0" applyFont="1" applyFill="1" applyAlignment="1">
      <alignment horizontal="center" wrapText="1"/>
    </xf>
    <xf numFmtId="176" fontId="11" fillId="0" borderId="25" xfId="0" applyNumberFormat="1" applyFont="1" applyFill="1" applyBorder="1" applyAlignment="1">
      <alignment horizontal="center" vertical="center" wrapText="1"/>
    </xf>
    <xf numFmtId="0" fontId="11" fillId="0" borderId="25" xfId="0" applyFont="1" applyFill="1" applyBorder="1" applyAlignment="1">
      <alignment horizontal="center" vertical="center" wrapText="1"/>
    </xf>
    <xf numFmtId="38" fontId="11" fillId="0" borderId="25" xfId="49" applyFont="1" applyFill="1" applyBorder="1" applyAlignment="1">
      <alignment horizontal="center" vertical="center" wrapText="1"/>
    </xf>
    <xf numFmtId="0" fontId="11" fillId="0" borderId="25" xfId="0" applyFont="1" applyFill="1" applyBorder="1" applyAlignment="1">
      <alignment horizontal="center" vertical="center" wrapText="1" shrinkToFit="1"/>
    </xf>
    <xf numFmtId="176" fontId="11" fillId="0" borderId="13" xfId="0" applyNumberFormat="1" applyFont="1" applyFill="1" applyBorder="1" applyAlignment="1">
      <alignment horizontal="right" vertical="center" wrapText="1"/>
    </xf>
    <xf numFmtId="0" fontId="11" fillId="0" borderId="13" xfId="0" applyFont="1" applyFill="1" applyBorder="1" applyAlignment="1">
      <alignment vertical="center" wrapText="1" shrinkToFit="1"/>
    </xf>
    <xf numFmtId="0" fontId="11" fillId="0" borderId="13" xfId="0" applyFont="1" applyFill="1" applyBorder="1" applyAlignment="1">
      <alignment horizontal="center" wrapText="1"/>
    </xf>
    <xf numFmtId="38" fontId="11" fillId="0" borderId="13" xfId="49" applyFont="1" applyFill="1" applyBorder="1" applyAlignment="1">
      <alignment horizontal="center" vertical="center" wrapText="1"/>
    </xf>
    <xf numFmtId="176" fontId="11" fillId="0" borderId="12" xfId="0" applyNumberFormat="1" applyFont="1" applyFill="1" applyBorder="1" applyAlignment="1">
      <alignment horizontal="right" vertical="center" wrapText="1"/>
    </xf>
    <xf numFmtId="0" fontId="11" fillId="0" borderId="12" xfId="0" applyFont="1" applyFill="1" applyBorder="1" applyAlignment="1">
      <alignment vertical="center" wrapText="1" shrinkToFit="1"/>
    </xf>
    <xf numFmtId="0" fontId="11" fillId="0" borderId="12" xfId="0" applyFont="1" applyFill="1" applyBorder="1" applyAlignment="1">
      <alignment horizontal="center" wrapText="1"/>
    </xf>
    <xf numFmtId="38" fontId="11" fillId="0" borderId="12" xfId="49" applyFont="1" applyFill="1" applyBorder="1" applyAlignment="1">
      <alignment horizontal="center" vertical="center" wrapText="1"/>
    </xf>
    <xf numFmtId="0" fontId="11" fillId="0" borderId="12" xfId="0" applyFont="1" applyFill="1" applyBorder="1" applyAlignment="1">
      <alignment vertical="center" wrapText="1"/>
    </xf>
    <xf numFmtId="38" fontId="13" fillId="0" borderId="0" xfId="49" applyFont="1" applyFill="1" applyAlignment="1">
      <alignment horizontal="center" vertical="center" wrapText="1"/>
    </xf>
    <xf numFmtId="0" fontId="10" fillId="0" borderId="0" xfId="0" applyFont="1" applyAlignment="1">
      <alignment/>
    </xf>
    <xf numFmtId="0" fontId="0" fillId="0" borderId="0" xfId="0" applyFont="1" applyBorder="1" applyAlignment="1">
      <alignment horizontal="left" vertical="center"/>
    </xf>
    <xf numFmtId="0" fontId="0" fillId="0" borderId="0" xfId="0" applyFont="1" applyBorder="1" applyAlignment="1">
      <alignment vertical="center" shrinkToFit="1"/>
    </xf>
    <xf numFmtId="0" fontId="0" fillId="0" borderId="12"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6" xfId="0" applyFont="1" applyBorder="1" applyAlignment="1">
      <alignment vertical="center" shrinkToFit="1"/>
    </xf>
    <xf numFmtId="0" fontId="0" fillId="0" borderId="16" xfId="0" applyFont="1" applyBorder="1" applyAlignment="1">
      <alignment vertical="center"/>
    </xf>
    <xf numFmtId="0" fontId="0" fillId="0" borderId="11" xfId="0" applyFont="1" applyFill="1" applyBorder="1" applyAlignment="1">
      <alignment vertical="center" shrinkToFit="1"/>
    </xf>
    <xf numFmtId="0" fontId="0" fillId="0" borderId="13" xfId="0" applyFont="1" applyFill="1" applyBorder="1" applyAlignment="1">
      <alignment vertical="center" shrinkToFit="1"/>
    </xf>
    <xf numFmtId="0" fontId="0" fillId="0" borderId="13" xfId="0" applyFont="1" applyBorder="1" applyAlignment="1">
      <alignment vertical="center" wrapText="1"/>
    </xf>
    <xf numFmtId="0" fontId="0" fillId="0" borderId="10" xfId="0" applyFont="1" applyBorder="1" applyAlignment="1">
      <alignment horizontal="left" vertical="center" wrapText="1"/>
    </xf>
    <xf numFmtId="0" fontId="0" fillId="0" borderId="0" xfId="0" applyFont="1" applyBorder="1" applyAlignment="1">
      <alignment shrinkToFit="1"/>
    </xf>
    <xf numFmtId="56" fontId="0" fillId="0" borderId="0" xfId="0" applyNumberFormat="1" applyFont="1" applyBorder="1" applyAlignment="1">
      <alignment horizontal="right" vertical="center"/>
    </xf>
    <xf numFmtId="0" fontId="0" fillId="0" borderId="0" xfId="0" applyFont="1" applyFill="1" applyBorder="1" applyAlignment="1">
      <alignment horizontal="left"/>
    </xf>
    <xf numFmtId="0" fontId="0" fillId="0" borderId="0" xfId="0" applyFont="1" applyAlignment="1">
      <alignment/>
    </xf>
    <xf numFmtId="0" fontId="14" fillId="33" borderId="11" xfId="0" applyFont="1" applyFill="1" applyBorder="1" applyAlignment="1">
      <alignment vertical="center" shrinkToFit="1"/>
    </xf>
    <xf numFmtId="0" fontId="14" fillId="33" borderId="10" xfId="0" applyFont="1" applyFill="1" applyBorder="1" applyAlignment="1">
      <alignment vertical="center" shrinkToFit="1"/>
    </xf>
    <xf numFmtId="0" fontId="0" fillId="34" borderId="15" xfId="0" applyFont="1" applyFill="1" applyBorder="1" applyAlignment="1">
      <alignment vertical="center" shrinkToFit="1"/>
    </xf>
    <xf numFmtId="0" fontId="0" fillId="33" borderId="13" xfId="0" applyFill="1" applyBorder="1" applyAlignment="1">
      <alignment vertical="center" wrapText="1" shrinkToFit="1"/>
    </xf>
    <xf numFmtId="0" fontId="10" fillId="33" borderId="0" xfId="0" applyFont="1" applyFill="1" applyBorder="1" applyAlignment="1">
      <alignment horizontal="center" vertical="center" shrinkToFit="1"/>
    </xf>
    <xf numFmtId="0" fontId="0" fillId="0" borderId="0" xfId="0" applyBorder="1" applyAlignment="1">
      <alignment horizontal="center" shrinkToFit="1"/>
    </xf>
    <xf numFmtId="0" fontId="10" fillId="0" borderId="0" xfId="0" applyFont="1" applyFill="1" applyBorder="1" applyAlignment="1">
      <alignment vertical="center" shrinkToFit="1"/>
    </xf>
    <xf numFmtId="0" fontId="0" fillId="0" borderId="0" xfId="0" applyAlignment="1">
      <alignment vertical="top" shrinkToFit="1"/>
    </xf>
    <xf numFmtId="0" fontId="0" fillId="33" borderId="10" xfId="0" applyFont="1" applyFill="1" applyBorder="1" applyAlignment="1">
      <alignment horizontal="left" vertical="center" shrinkToFit="1"/>
    </xf>
    <xf numFmtId="0" fontId="0" fillId="33" borderId="11" xfId="0" applyFont="1" applyFill="1" applyBorder="1" applyAlignment="1">
      <alignment vertical="center"/>
    </xf>
    <xf numFmtId="0" fontId="4" fillId="33" borderId="11" xfId="0" applyFont="1" applyFill="1" applyBorder="1" applyAlignment="1">
      <alignment vertical="center" wrapText="1" shrinkToFit="1"/>
    </xf>
    <xf numFmtId="0" fontId="64" fillId="0" borderId="0" xfId="0" applyFont="1" applyBorder="1" applyAlignment="1">
      <alignment horizontal="left"/>
    </xf>
    <xf numFmtId="0" fontId="62" fillId="0" borderId="0" xfId="0" applyFont="1" applyBorder="1" applyAlignment="1">
      <alignment horizontal="left"/>
    </xf>
    <xf numFmtId="0" fontId="71" fillId="35" borderId="12" xfId="0" applyFont="1" applyFill="1" applyBorder="1" applyAlignment="1">
      <alignment horizontal="left" vertical="center" wrapText="1"/>
    </xf>
    <xf numFmtId="0" fontId="71" fillId="35" borderId="12" xfId="0" applyFont="1" applyFill="1" applyBorder="1" applyAlignment="1">
      <alignment horizontal="left" vertical="center"/>
    </xf>
    <xf numFmtId="0" fontId="71" fillId="35" borderId="12" xfId="0" applyFont="1" applyFill="1" applyBorder="1" applyAlignment="1">
      <alignment vertical="center" wrapText="1"/>
    </xf>
    <xf numFmtId="56" fontId="62" fillId="0" borderId="12" xfId="0" applyNumberFormat="1" applyFont="1" applyBorder="1" applyAlignment="1">
      <alignment horizontal="center" vertical="center" wrapText="1"/>
    </xf>
    <xf numFmtId="0" fontId="62" fillId="0" borderId="0" xfId="0" applyFont="1" applyBorder="1" applyAlignment="1">
      <alignment horizontal="right"/>
    </xf>
    <xf numFmtId="0" fontId="62" fillId="0" borderId="0" xfId="0" applyFont="1" applyFill="1" applyBorder="1" applyAlignment="1">
      <alignment horizontal="left" wrapText="1"/>
    </xf>
    <xf numFmtId="0" fontId="69" fillId="0" borderId="0" xfId="0" applyFont="1" applyBorder="1" applyAlignment="1">
      <alignment vertical="center" wrapText="1"/>
    </xf>
    <xf numFmtId="0" fontId="72" fillId="0" borderId="0" xfId="0" applyFont="1" applyBorder="1" applyAlignment="1">
      <alignment/>
    </xf>
    <xf numFmtId="0" fontId="62" fillId="0" borderId="0" xfId="0" applyNumberFormat="1" applyFont="1" applyBorder="1" applyAlignment="1">
      <alignment horizontal="right"/>
    </xf>
    <xf numFmtId="0" fontId="16" fillId="0" borderId="0" xfId="0" applyFont="1" applyFill="1" applyAlignment="1">
      <alignment horizontal="right" vertical="center" wrapText="1" shrinkToFit="1"/>
    </xf>
    <xf numFmtId="0" fontId="18" fillId="0" borderId="0" xfId="0" applyFont="1" applyAlignment="1">
      <alignment vertical="center"/>
    </xf>
    <xf numFmtId="0" fontId="18" fillId="0" borderId="26" xfId="0" applyFont="1" applyBorder="1" applyAlignment="1">
      <alignment vertical="center"/>
    </xf>
    <xf numFmtId="0" fontId="18" fillId="0" borderId="12" xfId="0" applyFont="1" applyBorder="1" applyAlignment="1">
      <alignment horizontal="center" vertical="center"/>
    </xf>
    <xf numFmtId="56" fontId="18" fillId="0" borderId="11" xfId="0" applyNumberFormat="1" applyFont="1" applyBorder="1" applyAlignment="1">
      <alignment horizontal="right" vertical="center"/>
    </xf>
    <xf numFmtId="0" fontId="18" fillId="0" borderId="11" xfId="0" applyFont="1" applyBorder="1" applyAlignment="1">
      <alignment vertical="center"/>
    </xf>
    <xf numFmtId="0" fontId="18" fillId="0" borderId="11" xfId="0" applyFont="1" applyBorder="1" applyAlignment="1">
      <alignment vertical="center" shrinkToFit="1"/>
    </xf>
    <xf numFmtId="0" fontId="18" fillId="0" borderId="11" xfId="0" applyFont="1" applyFill="1" applyBorder="1" applyAlignment="1">
      <alignment vertical="center"/>
    </xf>
    <xf numFmtId="56" fontId="18" fillId="0" borderId="10" xfId="0" applyNumberFormat="1" applyFont="1" applyBorder="1" applyAlignment="1">
      <alignment horizontal="right" vertical="center"/>
    </xf>
    <xf numFmtId="0" fontId="18" fillId="0" borderId="10" xfId="0" applyFont="1" applyBorder="1" applyAlignment="1">
      <alignment vertical="center"/>
    </xf>
    <xf numFmtId="0" fontId="19" fillId="0" borderId="10" xfId="0" applyFont="1" applyBorder="1" applyAlignment="1">
      <alignment vertical="center"/>
    </xf>
    <xf numFmtId="56" fontId="18" fillId="0" borderId="13" xfId="0" applyNumberFormat="1" applyFont="1" applyBorder="1" applyAlignment="1">
      <alignment horizontal="right" vertical="center"/>
    </xf>
    <xf numFmtId="0" fontId="18" fillId="0" borderId="13" xfId="0" applyFont="1" applyBorder="1" applyAlignment="1">
      <alignment vertical="center"/>
    </xf>
    <xf numFmtId="0" fontId="18" fillId="0" borderId="11" xfId="0" applyFont="1" applyBorder="1" applyAlignment="1">
      <alignment vertical="center" wrapText="1"/>
    </xf>
    <xf numFmtId="0" fontId="18" fillId="0" borderId="10" xfId="0" applyFont="1" applyFill="1" applyBorder="1" applyAlignment="1">
      <alignment vertical="center"/>
    </xf>
    <xf numFmtId="0" fontId="18" fillId="0" borderId="10" xfId="0" applyFont="1" applyBorder="1" applyAlignment="1">
      <alignment vertical="center" shrinkToFit="1"/>
    </xf>
    <xf numFmtId="0" fontId="19" fillId="0" borderId="10" xfId="0" applyFont="1" applyBorder="1" applyAlignment="1">
      <alignment vertical="center" shrinkToFit="1"/>
    </xf>
    <xf numFmtId="0" fontId="18" fillId="0" borderId="10" xfId="0" applyFont="1" applyBorder="1" applyAlignment="1">
      <alignment vertical="center" wrapText="1" shrinkToFit="1"/>
    </xf>
    <xf numFmtId="0" fontId="18" fillId="0" borderId="10" xfId="0" applyFont="1" applyBorder="1" applyAlignment="1">
      <alignment vertical="center" wrapText="1"/>
    </xf>
    <xf numFmtId="0" fontId="18" fillId="0" borderId="13" xfId="0" applyFont="1" applyBorder="1" applyAlignment="1">
      <alignment vertical="center" wrapText="1"/>
    </xf>
    <xf numFmtId="0" fontId="18" fillId="0" borderId="11" xfId="0" applyFont="1" applyFill="1" applyBorder="1" applyAlignment="1">
      <alignment vertical="center" wrapText="1"/>
    </xf>
    <xf numFmtId="0" fontId="18" fillId="0" borderId="10" xfId="0" applyFont="1" applyBorder="1" applyAlignment="1">
      <alignment horizontal="left" vertical="center"/>
    </xf>
    <xf numFmtId="0" fontId="18" fillId="0" borderId="17" xfId="0" applyFont="1" applyBorder="1" applyAlignment="1">
      <alignment horizontal="center" vertical="center"/>
    </xf>
    <xf numFmtId="0" fontId="18" fillId="0" borderId="27" xfId="0" applyFont="1" applyBorder="1" applyAlignment="1">
      <alignment vertical="center"/>
    </xf>
    <xf numFmtId="0" fontId="18" fillId="0" borderId="28" xfId="0" applyFont="1" applyBorder="1" applyAlignment="1">
      <alignment horizontal="center" vertical="center"/>
    </xf>
    <xf numFmtId="0" fontId="18" fillId="0" borderId="29" xfId="0" applyFont="1" applyBorder="1" applyAlignment="1">
      <alignment horizontal="left" vertical="center"/>
    </xf>
    <xf numFmtId="0" fontId="19" fillId="0" borderId="29" xfId="0" applyFont="1" applyBorder="1" applyAlignment="1">
      <alignment horizontal="left" vertical="center" wrapText="1"/>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vertical="center"/>
    </xf>
    <xf numFmtId="56" fontId="18" fillId="0" borderId="0" xfId="0" applyNumberFormat="1" applyFont="1" applyBorder="1" applyAlignment="1">
      <alignment horizontal="right" vertical="center"/>
    </xf>
    <xf numFmtId="0" fontId="73" fillId="0" borderId="0" xfId="0" applyFont="1" applyFill="1" applyBorder="1" applyAlignment="1">
      <alignment vertical="center"/>
    </xf>
    <xf numFmtId="0" fontId="73" fillId="0" borderId="29" xfId="0" applyFont="1" applyFill="1" applyBorder="1" applyAlignment="1">
      <alignment vertical="center"/>
    </xf>
    <xf numFmtId="0" fontId="18" fillId="12" borderId="12" xfId="0" applyFont="1" applyFill="1" applyBorder="1" applyAlignment="1">
      <alignment vertical="center"/>
    </xf>
    <xf numFmtId="0" fontId="18" fillId="0" borderId="0" xfId="0" applyFont="1" applyFill="1" applyBorder="1" applyAlignment="1">
      <alignment horizontal="right" vertical="center"/>
    </xf>
    <xf numFmtId="56" fontId="18" fillId="0" borderId="0" xfId="0" applyNumberFormat="1" applyFont="1" applyBorder="1" applyAlignment="1">
      <alignment vertical="center"/>
    </xf>
    <xf numFmtId="0" fontId="73" fillId="0" borderId="26" xfId="0" applyFont="1" applyFill="1" applyBorder="1" applyAlignment="1">
      <alignment vertical="center"/>
    </xf>
    <xf numFmtId="0" fontId="19" fillId="0" borderId="0" xfId="0" applyFont="1" applyBorder="1" applyAlignment="1">
      <alignment horizontal="right" vertical="center"/>
    </xf>
    <xf numFmtId="0" fontId="18" fillId="0" borderId="13" xfId="0" applyFont="1" applyBorder="1" applyAlignment="1">
      <alignment vertical="center" shrinkToFit="1"/>
    </xf>
    <xf numFmtId="0" fontId="0" fillId="0" borderId="0" xfId="0" applyFont="1" applyBorder="1" applyAlignment="1">
      <alignment vertical="center" wrapText="1"/>
    </xf>
    <xf numFmtId="0" fontId="0" fillId="0" borderId="10" xfId="0" applyFont="1" applyBorder="1" applyAlignment="1">
      <alignment vertical="center" wrapText="1" shrinkToFit="1"/>
    </xf>
    <xf numFmtId="0" fontId="19" fillId="0" borderId="10" xfId="0" applyFont="1" applyBorder="1" applyAlignment="1">
      <alignment vertical="center" wrapText="1" shrinkToFit="1"/>
    </xf>
    <xf numFmtId="0" fontId="0" fillId="33" borderId="11" xfId="0" applyFont="1" applyFill="1" applyBorder="1" applyAlignment="1">
      <alignment vertical="center" shrinkToFit="1"/>
    </xf>
    <xf numFmtId="0" fontId="64" fillId="0" borderId="0" xfId="0" applyFont="1" applyBorder="1" applyAlignment="1">
      <alignment horizontal="left"/>
    </xf>
    <xf numFmtId="0" fontId="62" fillId="0" borderId="0" xfId="0" applyFont="1" applyBorder="1" applyAlignment="1">
      <alignment horizontal="left" wrapText="1"/>
    </xf>
    <xf numFmtId="0" fontId="65" fillId="0" borderId="0" xfId="0" applyFont="1" applyBorder="1" applyAlignment="1">
      <alignment horizontal="left"/>
    </xf>
    <xf numFmtId="0" fontId="64" fillId="0" borderId="0" xfId="0" applyFont="1" applyBorder="1" applyAlignment="1">
      <alignment horizontal="center"/>
    </xf>
    <xf numFmtId="0" fontId="62" fillId="0" borderId="0" xfId="0" applyFont="1" applyAlignment="1">
      <alignment horizontal="center" vertical="center"/>
    </xf>
    <xf numFmtId="0" fontId="65" fillId="0" borderId="0" xfId="0" applyFont="1" applyFill="1" applyBorder="1" applyAlignment="1">
      <alignment horizontal="left" wrapText="1"/>
    </xf>
    <xf numFmtId="0" fontId="69" fillId="0" borderId="0" xfId="0" applyFont="1" applyFill="1" applyBorder="1" applyAlignment="1">
      <alignment horizontal="left" wrapText="1"/>
    </xf>
    <xf numFmtId="0" fontId="69" fillId="0" borderId="0" xfId="0" applyFont="1" applyBorder="1" applyAlignment="1">
      <alignment vertical="center" wrapText="1"/>
    </xf>
    <xf numFmtId="0" fontId="62" fillId="0" borderId="26" xfId="0" applyFont="1" applyBorder="1" applyAlignment="1">
      <alignment horizontal="right" vertical="center"/>
    </xf>
    <xf numFmtId="0" fontId="62" fillId="0" borderId="26" xfId="0" applyFont="1" applyBorder="1" applyAlignment="1">
      <alignment horizontal="right"/>
    </xf>
    <xf numFmtId="0" fontId="62" fillId="0" borderId="0" xfId="43" applyFont="1" applyBorder="1" applyAlignment="1" applyProtection="1">
      <alignment horizontal="left"/>
      <protection/>
    </xf>
    <xf numFmtId="0" fontId="62" fillId="0" borderId="0" xfId="0" applyFont="1" applyBorder="1" applyAlignment="1">
      <alignment horizontal="left"/>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176" fontId="11" fillId="0" borderId="32" xfId="0" applyNumberFormat="1" applyFont="1" applyFill="1" applyBorder="1" applyAlignment="1">
      <alignment horizontal="right" vertical="center" wrapText="1"/>
    </xf>
    <xf numFmtId="176" fontId="11" fillId="0" borderId="33" xfId="0" applyNumberFormat="1" applyFont="1" applyFill="1" applyBorder="1" applyAlignment="1">
      <alignment horizontal="right" vertical="center" wrapText="1"/>
    </xf>
    <xf numFmtId="176" fontId="11" fillId="0" borderId="34" xfId="0" applyNumberFormat="1" applyFont="1" applyFill="1" applyBorder="1" applyAlignment="1">
      <alignment horizontal="right" vertical="center" wrapText="1"/>
    </xf>
    <xf numFmtId="176" fontId="11" fillId="0" borderId="0" xfId="0" applyNumberFormat="1" applyFont="1" applyFill="1" applyAlignment="1">
      <alignment horizontal="left" vertical="center" wrapText="1"/>
    </xf>
    <xf numFmtId="0" fontId="17" fillId="0" borderId="0" xfId="0" applyFont="1" applyFill="1" applyAlignment="1">
      <alignment horizontal="center" vertical="center" wrapText="1"/>
    </xf>
    <xf numFmtId="0" fontId="11" fillId="0" borderId="14" xfId="0" applyFont="1" applyFill="1" applyBorder="1" applyAlignment="1">
      <alignment horizontal="center" vertical="center" wrapText="1"/>
    </xf>
    <xf numFmtId="0" fontId="10" fillId="0" borderId="0" xfId="0" applyFont="1" applyAlignment="1">
      <alignment horizontal="center" vertical="center" wrapText="1" shrinkToFit="1"/>
    </xf>
    <xf numFmtId="0" fontId="0" fillId="0" borderId="26" xfId="0" applyFont="1" applyBorder="1" applyAlignment="1">
      <alignment horizontal="right"/>
    </xf>
    <xf numFmtId="0" fontId="0" fillId="0" borderId="26" xfId="0" applyBorder="1" applyAlignment="1">
      <alignment horizontal="right"/>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3" xfId="0" applyFont="1" applyBorder="1" applyAlignment="1">
      <alignment horizontal="center" vertical="center" shrinkToFit="1"/>
    </xf>
    <xf numFmtId="56" fontId="0" fillId="0" borderId="11" xfId="0" applyNumberFormat="1" applyFont="1" applyBorder="1" applyAlignment="1">
      <alignment horizontal="right" vertical="center"/>
    </xf>
    <xf numFmtId="0" fontId="0" fillId="0" borderId="13" xfId="0" applyBorder="1" applyAlignment="1">
      <alignment horizontal="right" vertical="center"/>
    </xf>
    <xf numFmtId="0" fontId="0" fillId="0" borderId="11" xfId="0" applyFont="1" applyBorder="1" applyAlignment="1">
      <alignment vertical="center" shrinkToFit="1"/>
    </xf>
    <xf numFmtId="0" fontId="0" fillId="0" borderId="13" xfId="0" applyBorder="1" applyAlignment="1">
      <alignment vertical="center" shrinkToFi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right" vertical="center"/>
    </xf>
    <xf numFmtId="0" fontId="0" fillId="0" borderId="11" xfId="0" applyFont="1" applyFill="1" applyBorder="1" applyAlignment="1">
      <alignment vertical="center"/>
    </xf>
    <xf numFmtId="0" fontId="0" fillId="0" borderId="13" xfId="0" applyFill="1" applyBorder="1" applyAlignment="1">
      <alignment vertical="center"/>
    </xf>
    <xf numFmtId="0" fontId="0" fillId="0" borderId="10" xfId="0" applyBorder="1" applyAlignment="1">
      <alignment vertical="center" shrinkToFit="1"/>
    </xf>
    <xf numFmtId="0" fontId="0" fillId="33" borderId="11" xfId="0" applyFill="1"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7" xfId="0" applyFont="1" applyBorder="1" applyAlignment="1">
      <alignment vertical="center" wrapText="1" shrinkToFit="1"/>
    </xf>
    <xf numFmtId="0" fontId="0" fillId="0" borderId="28" xfId="0" applyFont="1" applyBorder="1" applyAlignment="1">
      <alignment vertical="center" wrapText="1" shrinkToFit="1"/>
    </xf>
    <xf numFmtId="0" fontId="0" fillId="0" borderId="16" xfId="0" applyFont="1" applyBorder="1" applyAlignment="1">
      <alignment vertical="center" wrapText="1" shrinkToFit="1"/>
    </xf>
    <xf numFmtId="0" fontId="0" fillId="0" borderId="29" xfId="0" applyFont="1" applyBorder="1" applyAlignment="1">
      <alignment vertical="center" wrapText="1" shrinkToFit="1"/>
    </xf>
    <xf numFmtId="0" fontId="0" fillId="0" borderId="30" xfId="0" applyFont="1" applyBorder="1" applyAlignment="1">
      <alignment vertical="center" wrapText="1" shrinkToFit="1"/>
    </xf>
    <xf numFmtId="0" fontId="0" fillId="0" borderId="31" xfId="0" applyFont="1" applyBorder="1" applyAlignment="1">
      <alignment vertical="center" wrapText="1" shrinkToFit="1"/>
    </xf>
    <xf numFmtId="56" fontId="0" fillId="33" borderId="11" xfId="0" applyNumberFormat="1" applyFill="1" applyBorder="1" applyAlignment="1">
      <alignment horizontal="right" vertical="center"/>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0" borderId="37" xfId="0" applyBorder="1" applyAlignment="1">
      <alignment horizontal="center" vertical="center" wrapText="1"/>
    </xf>
    <xf numFmtId="0" fontId="0" fillId="0" borderId="16"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0" xfId="0" applyBorder="1" applyAlignment="1">
      <alignment horizontal="center" vertical="center" shrinkToFit="1"/>
    </xf>
    <xf numFmtId="0" fontId="0" fillId="33" borderId="36" xfId="0" applyFill="1" applyBorder="1" applyAlignment="1">
      <alignment horizontal="center" vertical="center" shrinkToFit="1"/>
    </xf>
    <xf numFmtId="0" fontId="0" fillId="0" borderId="41" xfId="0" applyBorder="1" applyAlignment="1">
      <alignment horizontal="center" vertical="center" shrinkToFit="1"/>
    </xf>
    <xf numFmtId="0" fontId="0" fillId="0" borderId="36" xfId="0" applyBorder="1" applyAlignment="1">
      <alignment horizontal="center" vertical="center" shrinkToFit="1"/>
    </xf>
    <xf numFmtId="0" fontId="0" fillId="33" borderId="11" xfId="0" applyFill="1" applyBorder="1" applyAlignment="1">
      <alignment vertical="center" shrinkToFit="1"/>
    </xf>
    <xf numFmtId="0" fontId="0" fillId="0" borderId="15" xfId="0" applyBorder="1" applyAlignment="1">
      <alignment shrinkToFit="1"/>
    </xf>
    <xf numFmtId="0" fontId="0" fillId="0" borderId="17" xfId="0" applyBorder="1" applyAlignment="1">
      <alignment horizontal="center" vertical="center" shrinkToFit="1"/>
    </xf>
    <xf numFmtId="0" fontId="0" fillId="0" borderId="28" xfId="0" applyBorder="1" applyAlignment="1">
      <alignment horizontal="center" vertical="center" shrinkToFit="1"/>
    </xf>
    <xf numFmtId="0" fontId="0" fillId="0" borderId="38"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33" borderId="45" xfId="0"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5" xfId="0" applyBorder="1" applyAlignment="1">
      <alignment horizontal="center" vertical="center" shrinkToFit="1"/>
    </xf>
    <xf numFmtId="0" fontId="0" fillId="0" borderId="47" xfId="0" applyBorder="1" applyAlignment="1">
      <alignment horizontal="center" vertical="center" shrinkToFit="1"/>
    </xf>
    <xf numFmtId="56" fontId="0" fillId="33" borderId="21" xfId="0" applyNumberFormat="1" applyFill="1" applyBorder="1" applyAlignment="1">
      <alignment horizontal="right" vertical="center"/>
    </xf>
    <xf numFmtId="56" fontId="0" fillId="33" borderId="22" xfId="0" applyNumberFormat="1" applyFill="1" applyBorder="1" applyAlignment="1">
      <alignment horizontal="right" vertical="center"/>
    </xf>
    <xf numFmtId="0" fontId="0" fillId="0" borderId="15" xfId="0" applyBorder="1" applyAlignment="1">
      <alignment horizontal="right" vertical="center"/>
    </xf>
    <xf numFmtId="56" fontId="0" fillId="33" borderId="11" xfId="0" applyNumberFormat="1" applyFont="1" applyFill="1" applyBorder="1" applyAlignment="1">
      <alignment horizontal="right" vertical="center" shrinkToFit="1"/>
    </xf>
    <xf numFmtId="0" fontId="0" fillId="0" borderId="13" xfId="0" applyBorder="1" applyAlignment="1">
      <alignment horizontal="right" vertical="center" shrinkToFit="1"/>
    </xf>
    <xf numFmtId="56" fontId="0" fillId="33" borderId="11" xfId="0" applyNumberFormat="1" applyFont="1" applyFill="1" applyBorder="1" applyAlignment="1">
      <alignment horizontal="right" vertical="center"/>
    </xf>
    <xf numFmtId="56" fontId="0" fillId="33" borderId="11" xfId="0" applyNumberFormat="1" applyFill="1" applyBorder="1" applyAlignment="1">
      <alignment horizontal="right" vertical="center" wrapText="1"/>
    </xf>
    <xf numFmtId="0" fontId="0" fillId="0" borderId="10" xfId="0" applyBorder="1" applyAlignment="1">
      <alignment horizontal="right" vertical="center" wrapText="1"/>
    </xf>
    <xf numFmtId="0" fontId="0" fillId="0" borderId="16"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1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shrinkToFit="1"/>
    </xf>
    <xf numFmtId="0" fontId="0" fillId="0" borderId="20"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33" borderId="22" xfId="0" applyFill="1" applyBorder="1" applyAlignment="1">
      <alignment horizontal="center" vertical="center" shrinkToFit="1"/>
    </xf>
    <xf numFmtId="0" fontId="0" fillId="0" borderId="22" xfId="0" applyBorder="1" applyAlignment="1">
      <alignment horizontal="center" vertical="center" shrinkToFit="1"/>
    </xf>
    <xf numFmtId="0" fontId="0" fillId="0" borderId="11" xfId="0" applyBorder="1" applyAlignment="1">
      <alignment vertical="center" wrapText="1"/>
    </xf>
    <xf numFmtId="0" fontId="0" fillId="0" borderId="11" xfId="0" applyBorder="1" applyAlignment="1">
      <alignment vertical="center" wrapText="1" shrinkToFit="1"/>
    </xf>
    <xf numFmtId="0" fontId="0" fillId="0" borderId="10" xfId="0" applyBorder="1" applyAlignment="1">
      <alignment vertical="center" wrapText="1" shrinkToFit="1"/>
    </xf>
    <xf numFmtId="56" fontId="0" fillId="33" borderId="10" xfId="0" applyNumberFormat="1" applyFill="1" applyBorder="1" applyAlignment="1">
      <alignment horizontal="right" vertical="center"/>
    </xf>
    <xf numFmtId="0" fontId="0" fillId="0" borderId="11" xfId="0" applyBorder="1" applyAlignment="1">
      <alignment vertical="center" shrinkToFit="1"/>
    </xf>
    <xf numFmtId="0" fontId="0" fillId="0" borderId="10" xfId="0" applyBorder="1" applyAlignment="1">
      <alignment horizontal="right" vertical="center" shrinkToFit="1"/>
    </xf>
    <xf numFmtId="0" fontId="0" fillId="0" borderId="37" xfId="0" applyFont="1" applyBorder="1" applyAlignment="1">
      <alignment vertical="center" wrapText="1" shrinkToFit="1"/>
    </xf>
    <xf numFmtId="0" fontId="0" fillId="0" borderId="52" xfId="0" applyFont="1" applyBorder="1" applyAlignment="1">
      <alignment vertical="center" wrapText="1" shrinkToFit="1"/>
    </xf>
    <xf numFmtId="0" fontId="0" fillId="0" borderId="40" xfId="0" applyBorder="1" applyAlignment="1">
      <alignment horizontal="center" vertical="center" wrapText="1" shrinkToFit="1"/>
    </xf>
    <xf numFmtId="0" fontId="0" fillId="0" borderId="53" xfId="0" applyBorder="1" applyAlignment="1">
      <alignment horizontal="center" vertical="center" wrapText="1" shrinkToFit="1"/>
    </xf>
    <xf numFmtId="0" fontId="0" fillId="33" borderId="11" xfId="0" applyFont="1" applyFill="1" applyBorder="1" applyAlignment="1">
      <alignment vertical="center"/>
    </xf>
    <xf numFmtId="0" fontId="0" fillId="0" borderId="37" xfId="0" applyBorder="1" applyAlignment="1">
      <alignment horizontal="center" vertical="center"/>
    </xf>
    <xf numFmtId="0" fontId="0" fillId="0" borderId="52" xfId="0"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11" xfId="0" applyFill="1" applyBorder="1" applyAlignment="1">
      <alignment vertical="center" wrapText="1" shrinkToFit="1"/>
    </xf>
    <xf numFmtId="0" fontId="0" fillId="0" borderId="13" xfId="0" applyBorder="1" applyAlignment="1">
      <alignment vertical="center" wrapText="1" shrinkToFit="1"/>
    </xf>
    <xf numFmtId="0" fontId="0" fillId="0" borderId="29"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31" xfId="0" applyBorder="1" applyAlignment="1">
      <alignment horizontal="center" vertical="center" wrapText="1" shrinkToFit="1"/>
    </xf>
    <xf numFmtId="56" fontId="0" fillId="33" borderId="11" xfId="0" applyNumberFormat="1" applyFill="1" applyBorder="1" applyAlignment="1">
      <alignment horizontal="right" vertical="center" shrinkToFit="1"/>
    </xf>
    <xf numFmtId="56" fontId="0" fillId="33" borderId="10" xfId="0" applyNumberFormat="1" applyFill="1" applyBorder="1" applyAlignment="1">
      <alignment horizontal="right" vertical="center" shrinkToFit="1"/>
    </xf>
    <xf numFmtId="0" fontId="0" fillId="0" borderId="11" xfId="0" applyFont="1" applyFill="1" applyBorder="1" applyAlignment="1">
      <alignment vertical="center" wrapText="1" shrinkToFit="1"/>
    </xf>
    <xf numFmtId="0" fontId="0" fillId="0" borderId="10" xfId="0" applyFont="1" applyFill="1" applyBorder="1" applyAlignment="1">
      <alignment vertical="center" wrapText="1" shrinkToFit="1"/>
    </xf>
    <xf numFmtId="0" fontId="8" fillId="0" borderId="0" xfId="0" applyFont="1" applyAlignment="1">
      <alignment horizontal="center" vertical="center"/>
    </xf>
    <xf numFmtId="0" fontId="0" fillId="0" borderId="0" xfId="0" applyAlignment="1">
      <alignment/>
    </xf>
    <xf numFmtId="0" fontId="0" fillId="0" borderId="54" xfId="0" applyBorder="1" applyAlignment="1">
      <alignment vertical="center"/>
    </xf>
    <xf numFmtId="0" fontId="0" fillId="0" borderId="36" xfId="0" applyBorder="1" applyAlignment="1">
      <alignment vertical="center" shrinkToFit="1"/>
    </xf>
    <xf numFmtId="0" fontId="10" fillId="33" borderId="43"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0" fillId="0" borderId="44" xfId="0" applyBorder="1" applyAlignment="1">
      <alignment horizontal="center" shrinkToFit="1"/>
    </xf>
    <xf numFmtId="0" fontId="0" fillId="0" borderId="55" xfId="0" applyBorder="1" applyAlignment="1">
      <alignment horizontal="center" shrinkToFit="1"/>
    </xf>
    <xf numFmtId="0" fontId="0" fillId="0" borderId="10" xfId="0" applyBorder="1" applyAlignment="1">
      <alignment vertical="center" wrapText="1"/>
    </xf>
    <xf numFmtId="0" fontId="0" fillId="0" borderId="15" xfId="0" applyBorder="1" applyAlignment="1">
      <alignment vertical="center"/>
    </xf>
    <xf numFmtId="0" fontId="0" fillId="33" borderId="10" xfId="0" applyFont="1" applyFill="1" applyBorder="1" applyAlignment="1">
      <alignment vertical="center" wrapText="1" shrinkToFit="1"/>
    </xf>
    <xf numFmtId="0" fontId="0" fillId="0" borderId="13" xfId="0" applyFont="1" applyBorder="1" applyAlignment="1">
      <alignment vertical="center" wrapText="1" shrinkToFit="1"/>
    </xf>
    <xf numFmtId="0" fontId="0" fillId="0" borderId="16" xfId="0" applyBorder="1" applyAlignment="1">
      <alignment vertical="center" shrinkToFit="1"/>
    </xf>
    <xf numFmtId="0" fontId="0" fillId="0" borderId="29" xfId="0" applyBorder="1" applyAlignment="1">
      <alignment vertical="center" shrinkToFit="1"/>
    </xf>
    <xf numFmtId="0" fontId="0" fillId="0" borderId="38" xfId="0" applyBorder="1" applyAlignment="1">
      <alignment vertical="center" shrinkToFit="1"/>
    </xf>
    <xf numFmtId="0" fontId="0" fillId="0" borderId="42" xfId="0" applyBorder="1" applyAlignment="1">
      <alignment vertical="center" shrinkToFit="1"/>
    </xf>
    <xf numFmtId="0" fontId="19" fillId="0" borderId="10" xfId="0" applyFont="1" applyFill="1" applyBorder="1" applyAlignment="1">
      <alignment vertical="center" wrapText="1" shrinkToFit="1"/>
    </xf>
    <xf numFmtId="0" fontId="18" fillId="0" borderId="16" xfId="0" applyFont="1" applyBorder="1" applyAlignment="1">
      <alignment horizontal="left" vertical="center"/>
    </xf>
    <xf numFmtId="0" fontId="18" fillId="0" borderId="0" xfId="0" applyFont="1" applyBorder="1" applyAlignment="1">
      <alignment horizontal="left" vertical="center"/>
    </xf>
    <xf numFmtId="0" fontId="18" fillId="0" borderId="16" xfId="0" applyFont="1" applyBorder="1" applyAlignment="1">
      <alignment horizontal="left" vertical="center" wrapText="1"/>
    </xf>
    <xf numFmtId="0" fontId="18" fillId="0" borderId="0" xfId="0" applyFont="1" applyBorder="1" applyAlignment="1">
      <alignment horizontal="left" vertical="center" wrapText="1"/>
    </xf>
    <xf numFmtId="0" fontId="18" fillId="0" borderId="11" xfId="0" applyFont="1" applyBorder="1" applyAlignment="1">
      <alignment horizontal="left" vertical="center" wrapText="1" shrinkToFit="1"/>
    </xf>
    <xf numFmtId="0" fontId="18" fillId="0" borderId="13" xfId="0" applyFont="1" applyBorder="1" applyAlignment="1">
      <alignment horizontal="left" vertical="center" wrapText="1" shrinkToFit="1"/>
    </xf>
    <xf numFmtId="0" fontId="0" fillId="0" borderId="0" xfId="0" applyBorder="1" applyAlignment="1">
      <alignment vertical="center"/>
    </xf>
    <xf numFmtId="0" fontId="6"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3"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53</xdr:row>
      <xdr:rowOff>0</xdr:rowOff>
    </xdr:from>
    <xdr:ext cx="0" cy="9525"/>
    <xdr:sp fLocksText="0">
      <xdr:nvSpPr>
        <xdr:cNvPr id="1" name="Text Box 1"/>
        <xdr:cNvSpPr txBox="1">
          <a:spLocks noChangeArrowheads="1"/>
        </xdr:cNvSpPr>
      </xdr:nvSpPr>
      <xdr:spPr>
        <a:xfrm>
          <a:off x="5219700" y="141255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0</xdr:rowOff>
    </xdr:from>
    <xdr:ext cx="0" cy="9525"/>
    <xdr:sp fLocksText="0">
      <xdr:nvSpPr>
        <xdr:cNvPr id="2" name="Text Box 2"/>
        <xdr:cNvSpPr txBox="1">
          <a:spLocks noChangeArrowheads="1"/>
        </xdr:cNvSpPr>
      </xdr:nvSpPr>
      <xdr:spPr>
        <a:xfrm>
          <a:off x="5219700" y="141255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0</xdr:rowOff>
    </xdr:from>
    <xdr:ext cx="0" cy="9525"/>
    <xdr:sp fLocksText="0">
      <xdr:nvSpPr>
        <xdr:cNvPr id="3" name="Text Box 1"/>
        <xdr:cNvSpPr txBox="1">
          <a:spLocks noChangeArrowheads="1"/>
        </xdr:cNvSpPr>
      </xdr:nvSpPr>
      <xdr:spPr>
        <a:xfrm>
          <a:off x="5219700" y="141255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53</xdr:row>
      <xdr:rowOff>0</xdr:rowOff>
    </xdr:from>
    <xdr:ext cx="0" cy="9525"/>
    <xdr:sp fLocksText="0">
      <xdr:nvSpPr>
        <xdr:cNvPr id="4" name="Text Box 2"/>
        <xdr:cNvSpPr txBox="1">
          <a:spLocks noChangeArrowheads="1"/>
        </xdr:cNvSpPr>
      </xdr:nvSpPr>
      <xdr:spPr>
        <a:xfrm>
          <a:off x="5219700" y="141255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0</xdr:rowOff>
    </xdr:from>
    <xdr:ext cx="0" cy="9525"/>
    <xdr:sp fLocksText="0">
      <xdr:nvSpPr>
        <xdr:cNvPr id="5" name="Text Box 1"/>
        <xdr:cNvSpPr txBox="1">
          <a:spLocks noChangeArrowheads="1"/>
        </xdr:cNvSpPr>
      </xdr:nvSpPr>
      <xdr:spPr>
        <a:xfrm>
          <a:off x="5219700" y="130587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0</xdr:rowOff>
    </xdr:from>
    <xdr:ext cx="0" cy="9525"/>
    <xdr:sp fLocksText="0">
      <xdr:nvSpPr>
        <xdr:cNvPr id="6" name="Text Box 2"/>
        <xdr:cNvSpPr txBox="1">
          <a:spLocks noChangeArrowheads="1"/>
        </xdr:cNvSpPr>
      </xdr:nvSpPr>
      <xdr:spPr>
        <a:xfrm>
          <a:off x="5219700" y="130587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2371725</xdr:colOff>
      <xdr:row>57</xdr:row>
      <xdr:rowOff>0</xdr:rowOff>
    </xdr:from>
    <xdr:ext cx="0" cy="9525"/>
    <xdr:sp fLocksText="0">
      <xdr:nvSpPr>
        <xdr:cNvPr id="7" name="Text Box 1"/>
        <xdr:cNvSpPr txBox="1">
          <a:spLocks noChangeArrowheads="1"/>
        </xdr:cNvSpPr>
      </xdr:nvSpPr>
      <xdr:spPr>
        <a:xfrm>
          <a:off x="3743325" y="1521142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2371725</xdr:colOff>
      <xdr:row>57</xdr:row>
      <xdr:rowOff>0</xdr:rowOff>
    </xdr:from>
    <xdr:ext cx="0" cy="9525"/>
    <xdr:sp fLocksText="0">
      <xdr:nvSpPr>
        <xdr:cNvPr id="8" name="Text Box 2"/>
        <xdr:cNvSpPr txBox="1">
          <a:spLocks noChangeArrowheads="1"/>
        </xdr:cNvSpPr>
      </xdr:nvSpPr>
      <xdr:spPr>
        <a:xfrm>
          <a:off x="3743325" y="1521142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2371725</xdr:colOff>
      <xdr:row>62</xdr:row>
      <xdr:rowOff>0</xdr:rowOff>
    </xdr:from>
    <xdr:ext cx="0" cy="9525"/>
    <xdr:sp fLocksText="0">
      <xdr:nvSpPr>
        <xdr:cNvPr id="9" name="Text Box 1"/>
        <xdr:cNvSpPr txBox="1">
          <a:spLocks noChangeArrowheads="1"/>
        </xdr:cNvSpPr>
      </xdr:nvSpPr>
      <xdr:spPr>
        <a:xfrm>
          <a:off x="3743325" y="16535400"/>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2371725</xdr:colOff>
      <xdr:row>62</xdr:row>
      <xdr:rowOff>0</xdr:rowOff>
    </xdr:from>
    <xdr:ext cx="0" cy="9525"/>
    <xdr:sp fLocksText="0">
      <xdr:nvSpPr>
        <xdr:cNvPr id="10" name="Text Box 2"/>
        <xdr:cNvSpPr txBox="1">
          <a:spLocks noChangeArrowheads="1"/>
        </xdr:cNvSpPr>
      </xdr:nvSpPr>
      <xdr:spPr>
        <a:xfrm>
          <a:off x="3743325" y="16535400"/>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362;t@z%20&#12300;&#12495;&#12531;&#12475;&#12531;&#30149;&#21839;&#38988;&#12434;&#27491;&#12375;&#12367;&#29702;&#35299;&#12377;&#12427;&#36913;&#38291;&#12301;&#12395;&#12362;&#12369;&#12427;&#21462;&#3206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IV154"/>
  <sheetViews>
    <sheetView tabSelected="1" view="pageBreakPreview" zoomScaleSheetLayoutView="100" workbookViewId="0" topLeftCell="C1">
      <selection activeCell="C1" sqref="C1:F1"/>
    </sheetView>
  </sheetViews>
  <sheetFormatPr defaultColWidth="9.00390625" defaultRowHeight="13.5"/>
  <cols>
    <col min="1" max="2" width="4.00390625" style="43" hidden="1" customWidth="1"/>
    <col min="3" max="3" width="11.875" style="43" customWidth="1"/>
    <col min="4" max="4" width="26.125" style="43" customWidth="1"/>
    <col min="5" max="5" width="52.625" style="43" customWidth="1"/>
    <col min="6" max="6" width="23.50390625" style="43" customWidth="1"/>
    <col min="7" max="16384" width="9.00390625" style="43" customWidth="1"/>
  </cols>
  <sheetData>
    <row r="1" spans="3:6" ht="22.5" customHeight="1">
      <c r="C1" s="212" t="s">
        <v>236</v>
      </c>
      <c r="D1" s="212"/>
      <c r="E1" s="212"/>
      <c r="F1" s="212"/>
    </row>
    <row r="2" spans="5:6" ht="22.5" customHeight="1">
      <c r="E2" s="216" t="s">
        <v>106</v>
      </c>
      <c r="F2" s="217"/>
    </row>
    <row r="3" spans="3:6" ht="22.5" customHeight="1">
      <c r="C3" s="44" t="s">
        <v>0</v>
      </c>
      <c r="D3" s="44" t="s">
        <v>107</v>
      </c>
      <c r="E3" s="44" t="s">
        <v>69</v>
      </c>
      <c r="F3" s="44" t="s">
        <v>1</v>
      </c>
    </row>
    <row r="4" spans="1:8" ht="36" customHeight="1">
      <c r="A4" s="43">
        <v>1</v>
      </c>
      <c r="B4" s="43">
        <v>1</v>
      </c>
      <c r="C4" s="45">
        <v>42474</v>
      </c>
      <c r="D4" s="46" t="s">
        <v>6</v>
      </c>
      <c r="E4" s="97" t="s">
        <v>108</v>
      </c>
      <c r="F4" s="155" t="s">
        <v>237</v>
      </c>
      <c r="G4" s="43">
        <v>50</v>
      </c>
      <c r="H4" s="43">
        <v>1</v>
      </c>
    </row>
    <row r="5" spans="1:8" ht="45" customHeight="1">
      <c r="A5" s="43">
        <v>2</v>
      </c>
      <c r="B5" s="43">
        <v>2</v>
      </c>
      <c r="C5" s="45">
        <v>42487</v>
      </c>
      <c r="D5" s="46" t="s">
        <v>7</v>
      </c>
      <c r="E5" s="97" t="s">
        <v>238</v>
      </c>
      <c r="F5" s="156" t="s">
        <v>110</v>
      </c>
      <c r="G5" s="43">
        <v>49</v>
      </c>
      <c r="H5" s="43">
        <v>2</v>
      </c>
    </row>
    <row r="6" spans="3:8" ht="65.25" customHeight="1">
      <c r="C6" s="45">
        <v>43266</v>
      </c>
      <c r="D6" s="47" t="s">
        <v>239</v>
      </c>
      <c r="E6" s="97" t="s">
        <v>240</v>
      </c>
      <c r="F6" s="155" t="s">
        <v>241</v>
      </c>
      <c r="G6" s="43">
        <v>49</v>
      </c>
      <c r="H6" s="43">
        <v>3</v>
      </c>
    </row>
    <row r="7" spans="1:8" ht="41.25" customHeight="1">
      <c r="A7" s="43">
        <v>3</v>
      </c>
      <c r="B7" s="43">
        <v>3</v>
      </c>
      <c r="C7" s="45">
        <v>42543</v>
      </c>
      <c r="D7" s="46" t="s">
        <v>109</v>
      </c>
      <c r="E7" s="97" t="s">
        <v>242</v>
      </c>
      <c r="F7" s="157" t="s">
        <v>42</v>
      </c>
      <c r="G7" s="43">
        <v>47</v>
      </c>
      <c r="H7" s="43">
        <v>4</v>
      </c>
    </row>
    <row r="8" spans="1:8" ht="48.75" customHeight="1">
      <c r="A8" s="43">
        <v>5</v>
      </c>
      <c r="B8" s="43">
        <v>5</v>
      </c>
      <c r="C8" s="45">
        <v>42550</v>
      </c>
      <c r="D8" s="46" t="s">
        <v>17</v>
      </c>
      <c r="E8" s="97" t="s">
        <v>243</v>
      </c>
      <c r="F8" s="156" t="s">
        <v>110</v>
      </c>
      <c r="G8" s="43">
        <v>49</v>
      </c>
      <c r="H8" s="43">
        <v>5</v>
      </c>
    </row>
    <row r="9" spans="1:8" ht="74.25" customHeight="1">
      <c r="A9" s="43">
        <v>6</v>
      </c>
      <c r="B9" s="43">
        <v>6</v>
      </c>
      <c r="C9" s="45">
        <v>42604</v>
      </c>
      <c r="D9" s="47" t="s">
        <v>244</v>
      </c>
      <c r="E9" s="97" t="s">
        <v>245</v>
      </c>
      <c r="F9" s="157" t="s">
        <v>246</v>
      </c>
      <c r="G9" s="43">
        <v>35</v>
      </c>
      <c r="H9" s="43">
        <v>6</v>
      </c>
    </row>
    <row r="10" spans="1:8" ht="51.75" customHeight="1">
      <c r="A10" s="43">
        <v>7</v>
      </c>
      <c r="B10" s="43">
        <v>7</v>
      </c>
      <c r="C10" s="45">
        <v>42626</v>
      </c>
      <c r="D10" s="47" t="s">
        <v>21</v>
      </c>
      <c r="E10" s="97" t="s">
        <v>247</v>
      </c>
      <c r="F10" s="156" t="s">
        <v>110</v>
      </c>
      <c r="G10" s="43">
        <v>49</v>
      </c>
      <c r="H10" s="43">
        <v>7</v>
      </c>
    </row>
    <row r="11" spans="1:8" ht="62.25" customHeight="1">
      <c r="A11" s="43">
        <v>8</v>
      </c>
      <c r="B11" s="43">
        <v>8</v>
      </c>
      <c r="C11" s="45">
        <v>43379</v>
      </c>
      <c r="D11" s="47" t="s">
        <v>18</v>
      </c>
      <c r="E11" s="97" t="s">
        <v>248</v>
      </c>
      <c r="F11" s="157" t="s">
        <v>42</v>
      </c>
      <c r="G11" s="43">
        <v>47</v>
      </c>
      <c r="H11" s="43">
        <v>8</v>
      </c>
    </row>
    <row r="12" spans="3:8" ht="63" customHeight="1">
      <c r="C12" s="45">
        <v>43418</v>
      </c>
      <c r="D12" s="47" t="s">
        <v>40</v>
      </c>
      <c r="E12" s="97" t="s">
        <v>249</v>
      </c>
      <c r="F12" s="157" t="s">
        <v>250</v>
      </c>
      <c r="G12" s="43">
        <v>48</v>
      </c>
      <c r="H12" s="43">
        <v>9</v>
      </c>
    </row>
    <row r="13" spans="3:8" ht="70.5" customHeight="1">
      <c r="C13" s="45">
        <v>42716</v>
      </c>
      <c r="D13" s="47" t="s">
        <v>14</v>
      </c>
      <c r="E13" s="97" t="s">
        <v>251</v>
      </c>
      <c r="F13" s="156" t="s">
        <v>110</v>
      </c>
      <c r="G13" s="43">
        <v>49</v>
      </c>
      <c r="H13" s="43">
        <v>10</v>
      </c>
    </row>
    <row r="14" spans="1:8" ht="84" customHeight="1">
      <c r="A14" s="43">
        <v>9</v>
      </c>
      <c r="B14" s="43">
        <v>9</v>
      </c>
      <c r="C14" s="98" t="s">
        <v>252</v>
      </c>
      <c r="D14" s="99" t="s">
        <v>253</v>
      </c>
      <c r="E14" s="97" t="s">
        <v>254</v>
      </c>
      <c r="F14" s="157" t="s">
        <v>255</v>
      </c>
      <c r="G14" s="43">
        <v>40</v>
      </c>
      <c r="H14" s="43">
        <v>11</v>
      </c>
    </row>
    <row r="15" spans="1:8" ht="73.5" customHeight="1">
      <c r="A15" s="43">
        <v>10</v>
      </c>
      <c r="B15" s="43">
        <v>10</v>
      </c>
      <c r="C15" s="45">
        <v>42408</v>
      </c>
      <c r="D15" s="47" t="s">
        <v>111</v>
      </c>
      <c r="E15" s="97" t="s">
        <v>256</v>
      </c>
      <c r="F15" s="155" t="s">
        <v>257</v>
      </c>
      <c r="G15" s="43">
        <v>50</v>
      </c>
      <c r="H15" s="43">
        <v>12</v>
      </c>
    </row>
    <row r="16" spans="3:8" ht="73.5" customHeight="1">
      <c r="C16" s="45">
        <v>42414</v>
      </c>
      <c r="D16" s="47" t="s">
        <v>112</v>
      </c>
      <c r="E16" s="97" t="s">
        <v>258</v>
      </c>
      <c r="F16" s="156" t="s">
        <v>110</v>
      </c>
      <c r="G16" s="43">
        <v>49</v>
      </c>
      <c r="H16" s="43">
        <v>13</v>
      </c>
    </row>
    <row r="17" spans="1:8" ht="69" customHeight="1">
      <c r="A17" s="43">
        <v>11</v>
      </c>
      <c r="B17" s="43">
        <v>11</v>
      </c>
      <c r="C17" s="158" t="s">
        <v>259</v>
      </c>
      <c r="D17" s="46" t="s">
        <v>260</v>
      </c>
      <c r="E17" s="97" t="s">
        <v>261</v>
      </c>
      <c r="F17" s="155" t="s">
        <v>262</v>
      </c>
      <c r="G17" s="43">
        <v>9</v>
      </c>
      <c r="H17" s="43">
        <v>14</v>
      </c>
    </row>
    <row r="18" spans="3:7" ht="34.5" customHeight="1">
      <c r="C18" s="48"/>
      <c r="D18" s="49" t="s">
        <v>263</v>
      </c>
      <c r="E18" s="48"/>
      <c r="F18" s="48"/>
      <c r="G18" s="43">
        <f>SUM(G4:G16)</f>
        <v>611</v>
      </c>
    </row>
    <row r="19" spans="3:6" ht="12" customHeight="1">
      <c r="C19" s="48"/>
      <c r="D19" s="50"/>
      <c r="E19" s="48"/>
      <c r="F19" s="48"/>
    </row>
    <row r="20" spans="3:6" ht="20.25" customHeight="1">
      <c r="C20" s="51" t="s">
        <v>8</v>
      </c>
      <c r="D20" s="213" t="s">
        <v>9</v>
      </c>
      <c r="E20" s="213"/>
      <c r="F20" s="48"/>
    </row>
    <row r="21" spans="3:6" ht="20.25" customHeight="1">
      <c r="C21" s="159">
        <v>1</v>
      </c>
      <c r="D21" s="214" t="s">
        <v>264</v>
      </c>
      <c r="E21" s="214"/>
      <c r="F21" s="215" t="s">
        <v>265</v>
      </c>
    </row>
    <row r="22" spans="3:6" ht="20.25" customHeight="1">
      <c r="C22" s="159"/>
      <c r="D22" s="160"/>
      <c r="E22" s="160"/>
      <c r="F22" s="215"/>
    </row>
    <row r="23" spans="3:6" ht="20.25" customHeight="1">
      <c r="C23" s="159"/>
      <c r="D23" s="160"/>
      <c r="E23" s="160"/>
      <c r="F23" s="161"/>
    </row>
    <row r="24" spans="3:6" ht="20.25" customHeight="1">
      <c r="C24" s="159">
        <v>2</v>
      </c>
      <c r="D24" s="162" t="s">
        <v>266</v>
      </c>
      <c r="E24" s="162"/>
      <c r="F24" s="101" t="s">
        <v>10</v>
      </c>
    </row>
    <row r="25" spans="3:6" ht="20.25" customHeight="1">
      <c r="C25" s="100"/>
      <c r="D25" s="208" t="s">
        <v>113</v>
      </c>
      <c r="E25" s="208"/>
      <c r="F25" s="101" t="s">
        <v>10</v>
      </c>
    </row>
    <row r="26" spans="3:6" ht="20.25" customHeight="1">
      <c r="C26" s="100"/>
      <c r="D26" s="153"/>
      <c r="E26" s="153"/>
      <c r="F26" s="101"/>
    </row>
    <row r="27" spans="3:6" ht="20.25" customHeight="1">
      <c r="C27" s="163">
        <v>3</v>
      </c>
      <c r="D27" s="48" t="s">
        <v>11</v>
      </c>
      <c r="E27" s="48"/>
      <c r="F27" s="101"/>
    </row>
    <row r="28" spans="3:6" ht="20.25" customHeight="1">
      <c r="C28" s="100"/>
      <c r="D28" s="208" t="s">
        <v>114</v>
      </c>
      <c r="E28" s="208"/>
      <c r="F28" s="101" t="s">
        <v>12</v>
      </c>
    </row>
    <row r="29" spans="3:6" ht="20.25" customHeight="1">
      <c r="C29" s="100"/>
      <c r="D29" s="208" t="s">
        <v>115</v>
      </c>
      <c r="E29" s="208"/>
      <c r="F29" s="102"/>
    </row>
    <row r="30" spans="3:6" ht="20.25" customHeight="1">
      <c r="C30" s="100"/>
      <c r="D30" s="153"/>
      <c r="E30" s="153"/>
      <c r="F30" s="102"/>
    </row>
    <row r="31" spans="3:6" ht="20.25" customHeight="1">
      <c r="C31" s="100" t="s">
        <v>267</v>
      </c>
      <c r="D31" s="153" t="s">
        <v>268</v>
      </c>
      <c r="E31" s="153"/>
      <c r="F31" s="102"/>
    </row>
    <row r="32" spans="3:6" ht="20.25" customHeight="1">
      <c r="C32" s="100"/>
      <c r="D32" s="153"/>
      <c r="E32" s="153"/>
      <c r="F32" s="102"/>
    </row>
    <row r="33" spans="3:6" ht="20.25" customHeight="1">
      <c r="C33" s="100" t="s">
        <v>269</v>
      </c>
      <c r="D33" s="218" t="s">
        <v>43</v>
      </c>
      <c r="E33" s="219"/>
      <c r="F33" s="101"/>
    </row>
    <row r="34" spans="3:6" ht="20.25" customHeight="1">
      <c r="C34" s="100"/>
      <c r="D34" s="52" t="s">
        <v>116</v>
      </c>
      <c r="E34" s="52"/>
      <c r="F34" s="101"/>
    </row>
    <row r="35" spans="3:6" ht="20.25" customHeight="1">
      <c r="C35" s="100"/>
      <c r="D35" s="52" t="s">
        <v>117</v>
      </c>
      <c r="E35" s="52"/>
      <c r="F35" s="101"/>
    </row>
    <row r="36" spans="3:6" ht="20.25" customHeight="1">
      <c r="C36" s="100"/>
      <c r="D36" s="208" t="s">
        <v>118</v>
      </c>
      <c r="E36" s="208"/>
      <c r="F36" s="101"/>
    </row>
    <row r="37" spans="3:6" ht="20.25" customHeight="1">
      <c r="C37" s="100"/>
      <c r="D37" s="153"/>
      <c r="E37" s="153"/>
      <c r="F37" s="101"/>
    </row>
    <row r="38" spans="3:6" ht="20.25" customHeight="1">
      <c r="C38" s="100" t="s">
        <v>270</v>
      </c>
      <c r="D38" s="48" t="s">
        <v>41</v>
      </c>
      <c r="E38" s="48"/>
      <c r="F38" s="101" t="s">
        <v>10</v>
      </c>
    </row>
    <row r="39" spans="1:256" ht="20.25" customHeight="1">
      <c r="A39" s="54"/>
      <c r="B39" s="54"/>
      <c r="C39" s="100"/>
      <c r="D39" s="52" t="s">
        <v>119</v>
      </c>
      <c r="E39" s="53"/>
      <c r="F39" s="103"/>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row>
    <row r="40" spans="1:256" ht="20.25" customHeight="1">
      <c r="A40" s="54"/>
      <c r="B40" s="54"/>
      <c r="C40" s="100"/>
      <c r="D40" s="52" t="s">
        <v>120</v>
      </c>
      <c r="E40" s="53"/>
      <c r="F40" s="103"/>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row>
    <row r="41" spans="1:256" ht="20.25" customHeight="1">
      <c r="A41" s="54"/>
      <c r="B41" s="54"/>
      <c r="C41" s="100"/>
      <c r="D41" s="52" t="s">
        <v>121</v>
      </c>
      <c r="E41" s="53"/>
      <c r="F41" s="103"/>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c r="IU41" s="54"/>
      <c r="IV41" s="54"/>
    </row>
    <row r="42" spans="1:256" ht="20.25" customHeight="1">
      <c r="A42" s="54"/>
      <c r="B42" s="54"/>
      <c r="C42" s="100"/>
      <c r="D42" s="208" t="s">
        <v>122</v>
      </c>
      <c r="E42" s="208"/>
      <c r="F42" s="103"/>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c r="IP42" s="54"/>
      <c r="IQ42" s="54"/>
      <c r="IR42" s="54"/>
      <c r="IS42" s="54"/>
      <c r="IT42" s="54"/>
      <c r="IU42" s="54"/>
      <c r="IV42" s="54"/>
    </row>
    <row r="43" spans="1:256" ht="20.25" customHeight="1">
      <c r="A43" s="54"/>
      <c r="B43" s="54"/>
      <c r="C43" s="100"/>
      <c r="D43" s="208" t="s">
        <v>123</v>
      </c>
      <c r="E43" s="208"/>
      <c r="F43" s="103"/>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row>
    <row r="44" spans="1:256" ht="20.25" customHeight="1">
      <c r="A44" s="54"/>
      <c r="B44" s="54"/>
      <c r="C44" s="100"/>
      <c r="D44" s="153"/>
      <c r="E44" s="153"/>
      <c r="F44" s="103"/>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row>
    <row r="45" spans="3:6" ht="20.25" customHeight="1">
      <c r="C45" s="43">
        <v>7</v>
      </c>
      <c r="D45" s="209" t="s">
        <v>124</v>
      </c>
      <c r="E45" s="209"/>
      <c r="F45" s="101" t="s">
        <v>10</v>
      </c>
    </row>
    <row r="46" spans="3:6" ht="20.25" customHeight="1">
      <c r="C46" s="100"/>
      <c r="D46" s="52" t="s">
        <v>116</v>
      </c>
      <c r="E46" s="52"/>
      <c r="F46" s="101"/>
    </row>
    <row r="47" spans="3:6" ht="20.25" customHeight="1">
      <c r="C47" s="100"/>
      <c r="D47" s="208" t="s">
        <v>125</v>
      </c>
      <c r="E47" s="208"/>
      <c r="F47" s="101"/>
    </row>
    <row r="48" spans="3:8" ht="22.5" customHeight="1">
      <c r="C48" s="104"/>
      <c r="D48" s="153" t="s">
        <v>271</v>
      </c>
      <c r="E48" s="56"/>
      <c r="F48" s="105"/>
      <c r="G48" s="54"/>
      <c r="H48" s="54"/>
    </row>
    <row r="49" spans="3:8" ht="22.5" customHeight="1">
      <c r="C49" s="104"/>
      <c r="D49" s="153"/>
      <c r="E49" s="56"/>
      <c r="F49" s="105"/>
      <c r="G49" s="54"/>
      <c r="H49" s="54"/>
    </row>
    <row r="50" spans="3:8" ht="22.5" customHeight="1">
      <c r="C50" s="43">
        <v>8</v>
      </c>
      <c r="D50" s="154" t="s">
        <v>126</v>
      </c>
      <c r="E50" s="56"/>
      <c r="F50" s="105"/>
      <c r="G50" s="54"/>
      <c r="H50" s="54"/>
    </row>
    <row r="51" spans="3:8" ht="22.5" customHeight="1">
      <c r="C51" s="104"/>
      <c r="D51" s="57" t="s">
        <v>272</v>
      </c>
      <c r="E51" s="56"/>
      <c r="F51" s="105"/>
      <c r="G51" s="54"/>
      <c r="H51" s="54"/>
    </row>
    <row r="52" spans="3:8" ht="22.5" customHeight="1">
      <c r="C52" s="104"/>
      <c r="D52" s="153" t="s">
        <v>127</v>
      </c>
      <c r="E52" s="56"/>
      <c r="F52" s="105"/>
      <c r="G52" s="54"/>
      <c r="H52" s="54"/>
    </row>
    <row r="53" spans="3:8" ht="22.5" customHeight="1">
      <c r="C53" s="104"/>
      <c r="D53" s="153" t="s">
        <v>128</v>
      </c>
      <c r="E53" s="56"/>
      <c r="F53" s="105"/>
      <c r="G53" s="54"/>
      <c r="H53" s="54"/>
    </row>
    <row r="54" spans="3:8" ht="22.5" customHeight="1">
      <c r="C54" s="104"/>
      <c r="D54" s="153"/>
      <c r="E54" s="56"/>
      <c r="F54" s="105"/>
      <c r="G54" s="54"/>
      <c r="H54" s="54"/>
    </row>
    <row r="55" spans="3:8" ht="22.5" customHeight="1">
      <c r="C55" s="104" t="s">
        <v>273</v>
      </c>
      <c r="D55" s="210" t="s">
        <v>129</v>
      </c>
      <c r="E55" s="210"/>
      <c r="F55" s="55"/>
      <c r="G55" s="54"/>
      <c r="H55" s="54"/>
    </row>
    <row r="56" spans="3:6" ht="22.5" customHeight="1">
      <c r="C56" s="100" t="s">
        <v>274</v>
      </c>
      <c r="D56" s="52" t="s">
        <v>275</v>
      </c>
      <c r="E56" s="52"/>
      <c r="F56" s="58" t="s">
        <v>276</v>
      </c>
    </row>
    <row r="57" spans="3:6" ht="22.5" customHeight="1">
      <c r="C57" s="100" t="s">
        <v>277</v>
      </c>
      <c r="D57" s="211" t="s">
        <v>278</v>
      </c>
      <c r="E57" s="211"/>
      <c r="F57" s="153" t="s">
        <v>279</v>
      </c>
    </row>
    <row r="58" spans="3:6" ht="22.5" customHeight="1">
      <c r="C58" s="100"/>
      <c r="D58" s="58"/>
      <c r="E58" s="52"/>
      <c r="F58" s="52"/>
    </row>
    <row r="59" spans="3:6" ht="22.5" customHeight="1">
      <c r="C59" s="59"/>
      <c r="D59" s="50"/>
      <c r="E59" s="60"/>
      <c r="F59" s="60"/>
    </row>
    <row r="60" spans="3:6" ht="22.5" customHeight="1">
      <c r="C60" s="61"/>
      <c r="D60" s="48"/>
      <c r="E60" s="60"/>
      <c r="F60" s="60"/>
    </row>
    <row r="61" spans="3:6" ht="22.5" customHeight="1">
      <c r="C61" s="61"/>
      <c r="D61" s="48"/>
      <c r="E61" s="60"/>
      <c r="F61" s="60"/>
    </row>
    <row r="62" spans="3:6" ht="22.5" customHeight="1">
      <c r="C62" s="59"/>
      <c r="D62" s="50"/>
      <c r="E62" s="50"/>
      <c r="F62" s="62"/>
    </row>
    <row r="63" spans="3:6" ht="22.5" customHeight="1">
      <c r="C63" s="59"/>
      <c r="D63" s="50"/>
      <c r="E63" s="50"/>
      <c r="F63" s="60"/>
    </row>
    <row r="64" spans="3:6" ht="22.5" customHeight="1">
      <c r="C64" s="59"/>
      <c r="D64" s="50"/>
      <c r="E64" s="50"/>
      <c r="F64" s="62"/>
    </row>
    <row r="65" spans="3:6" ht="22.5" customHeight="1">
      <c r="C65" s="61"/>
      <c r="D65" s="48"/>
      <c r="E65" s="50"/>
      <c r="F65" s="60"/>
    </row>
    <row r="66" spans="3:6" ht="22.5" customHeight="1">
      <c r="C66" s="61"/>
      <c r="D66" s="48"/>
      <c r="E66" s="50"/>
      <c r="F66" s="60"/>
    </row>
    <row r="67" spans="3:6" ht="22.5" customHeight="1">
      <c r="C67" s="61"/>
      <c r="D67" s="48"/>
      <c r="E67" s="50"/>
      <c r="F67" s="60"/>
    </row>
    <row r="68" spans="3:6" ht="22.5" customHeight="1">
      <c r="C68" s="61"/>
      <c r="D68" s="48"/>
      <c r="E68" s="50"/>
      <c r="F68" s="60"/>
    </row>
    <row r="69" spans="3:6" ht="22.5" customHeight="1">
      <c r="C69" s="61"/>
      <c r="D69" s="48"/>
      <c r="E69" s="50"/>
      <c r="F69" s="60"/>
    </row>
    <row r="70" spans="3:6" ht="22.5" customHeight="1">
      <c r="C70" s="59"/>
      <c r="D70" s="50"/>
      <c r="E70" s="50"/>
      <c r="F70" s="60"/>
    </row>
    <row r="71" spans="3:6" ht="22.5" customHeight="1">
      <c r="C71" s="59"/>
      <c r="D71" s="48"/>
      <c r="E71" s="60"/>
      <c r="F71" s="60"/>
    </row>
    <row r="72" spans="3:6" ht="22.5" customHeight="1">
      <c r="C72" s="61"/>
      <c r="D72" s="48"/>
      <c r="E72" s="48"/>
      <c r="F72" s="60"/>
    </row>
    <row r="73" spans="3:6" ht="22.5" customHeight="1">
      <c r="C73" s="61"/>
      <c r="D73" s="48"/>
      <c r="E73" s="48"/>
      <c r="F73" s="60"/>
    </row>
    <row r="74" spans="3:6" ht="22.5" customHeight="1">
      <c r="C74" s="61"/>
      <c r="D74" s="48"/>
      <c r="E74" s="48"/>
      <c r="F74" s="60"/>
    </row>
    <row r="75" spans="3:6" ht="22.5" customHeight="1">
      <c r="C75" s="48"/>
      <c r="D75" s="48"/>
      <c r="E75" s="48"/>
      <c r="F75" s="48"/>
    </row>
    <row r="76" spans="3:6" ht="22.5" customHeight="1">
      <c r="C76" s="59"/>
      <c r="D76" s="50"/>
      <c r="E76" s="50"/>
      <c r="F76" s="60"/>
    </row>
    <row r="77" spans="3:6" ht="22.5" customHeight="1">
      <c r="C77" s="59"/>
      <c r="D77" s="50"/>
      <c r="E77" s="50"/>
      <c r="F77" s="60"/>
    </row>
    <row r="78" spans="3:6" ht="22.5" customHeight="1">
      <c r="C78" s="59"/>
      <c r="D78" s="50"/>
      <c r="E78" s="50"/>
      <c r="F78" s="60"/>
    </row>
    <row r="79" spans="3:6" ht="22.5" customHeight="1">
      <c r="C79" s="59"/>
      <c r="D79" s="50"/>
      <c r="E79" s="50"/>
      <c r="F79" s="60"/>
    </row>
    <row r="80" spans="3:6" ht="22.5" customHeight="1">
      <c r="C80" s="59"/>
      <c r="D80" s="50"/>
      <c r="E80" s="50"/>
      <c r="F80" s="60"/>
    </row>
    <row r="81" spans="3:6" ht="22.5" customHeight="1">
      <c r="C81" s="63"/>
      <c r="D81" s="60"/>
      <c r="E81" s="60"/>
      <c r="F81" s="63"/>
    </row>
    <row r="82" spans="3:6" ht="22.5" customHeight="1">
      <c r="C82" s="59"/>
      <c r="D82" s="50"/>
      <c r="E82" s="50"/>
      <c r="F82" s="63"/>
    </row>
    <row r="83" spans="3:6" ht="22.5" customHeight="1">
      <c r="C83" s="59"/>
      <c r="D83" s="50"/>
      <c r="E83" s="50"/>
      <c r="F83" s="60"/>
    </row>
    <row r="84" spans="3:6" ht="22.5" customHeight="1">
      <c r="C84" s="59"/>
      <c r="D84" s="50"/>
      <c r="E84" s="50"/>
      <c r="F84" s="60"/>
    </row>
    <row r="85" spans="3:6" ht="22.5" customHeight="1">
      <c r="C85" s="59"/>
      <c r="D85" s="60"/>
      <c r="E85" s="60"/>
      <c r="F85" s="60"/>
    </row>
    <row r="86" spans="3:6" ht="22.5" customHeight="1">
      <c r="C86" s="61"/>
      <c r="D86" s="60"/>
      <c r="E86" s="60"/>
      <c r="F86" s="60"/>
    </row>
    <row r="87" spans="3:6" ht="22.5" customHeight="1">
      <c r="C87" s="61"/>
      <c r="D87" s="60"/>
      <c r="E87" s="60"/>
      <c r="F87" s="60"/>
    </row>
    <row r="88" spans="3:6" ht="22.5" customHeight="1">
      <c r="C88" s="61"/>
      <c r="D88" s="60"/>
      <c r="E88" s="60"/>
      <c r="F88" s="60"/>
    </row>
    <row r="89" spans="3:6" ht="22.5" customHeight="1">
      <c r="C89" s="61"/>
      <c r="D89" s="60"/>
      <c r="E89" s="60"/>
      <c r="F89" s="60"/>
    </row>
    <row r="90" spans="3:6" ht="22.5" customHeight="1">
      <c r="C90" s="61"/>
      <c r="D90" s="60"/>
      <c r="E90" s="60"/>
      <c r="F90" s="60"/>
    </row>
    <row r="91" spans="3:6" ht="22.5" customHeight="1">
      <c r="C91" s="61"/>
      <c r="D91" s="60"/>
      <c r="E91" s="60"/>
      <c r="F91" s="60"/>
    </row>
    <row r="92" spans="3:6" ht="22.5" customHeight="1">
      <c r="C92" s="61"/>
      <c r="D92" s="60"/>
      <c r="E92" s="60"/>
      <c r="F92" s="60"/>
    </row>
    <row r="93" spans="3:6" ht="22.5" customHeight="1">
      <c r="C93" s="61"/>
      <c r="D93" s="60"/>
      <c r="E93" s="60"/>
      <c r="F93" s="60"/>
    </row>
    <row r="94" spans="3:6" ht="22.5" customHeight="1">
      <c r="C94" s="61"/>
      <c r="D94" s="60"/>
      <c r="E94" s="60"/>
      <c r="F94" s="60"/>
    </row>
    <row r="95" spans="3:6" ht="22.5" customHeight="1">
      <c r="C95" s="61"/>
      <c r="D95" s="60"/>
      <c r="E95" s="60"/>
      <c r="F95" s="60"/>
    </row>
    <row r="96" spans="3:6" ht="22.5" customHeight="1">
      <c r="C96" s="61"/>
      <c r="D96" s="60"/>
      <c r="E96" s="60"/>
      <c r="F96" s="60"/>
    </row>
    <row r="97" spans="3:6" ht="22.5" customHeight="1">
      <c r="C97" s="61"/>
      <c r="D97" s="60"/>
      <c r="E97" s="60"/>
      <c r="F97" s="60"/>
    </row>
    <row r="98" spans="3:6" ht="22.5" customHeight="1">
      <c r="C98" s="61"/>
      <c r="D98" s="60"/>
      <c r="E98" s="60"/>
      <c r="F98" s="60"/>
    </row>
    <row r="99" spans="3:6" ht="22.5" customHeight="1">
      <c r="C99" s="61"/>
      <c r="D99" s="60"/>
      <c r="E99" s="60"/>
      <c r="F99" s="60"/>
    </row>
    <row r="100" spans="3:6" ht="22.5" customHeight="1">
      <c r="C100" s="61"/>
      <c r="D100" s="60"/>
      <c r="E100" s="60"/>
      <c r="F100" s="60"/>
    </row>
    <row r="101" spans="3:6" ht="22.5" customHeight="1">
      <c r="C101" s="61"/>
      <c r="D101" s="60"/>
      <c r="E101" s="60"/>
      <c r="F101" s="60"/>
    </row>
    <row r="102" spans="3:6" ht="22.5" customHeight="1">
      <c r="C102" s="61"/>
      <c r="D102" s="60"/>
      <c r="E102" s="60"/>
      <c r="F102" s="60"/>
    </row>
    <row r="103" spans="3:6" ht="22.5" customHeight="1">
      <c r="C103" s="61"/>
      <c r="D103" s="60"/>
      <c r="E103" s="60"/>
      <c r="F103" s="60"/>
    </row>
    <row r="104" spans="3:6" ht="22.5" customHeight="1">
      <c r="C104" s="61"/>
      <c r="D104" s="60"/>
      <c r="E104" s="60"/>
      <c r="F104" s="60"/>
    </row>
    <row r="105" spans="3:6" ht="22.5" customHeight="1">
      <c r="C105" s="61"/>
      <c r="D105" s="60"/>
      <c r="E105" s="60"/>
      <c r="F105" s="60"/>
    </row>
    <row r="106" spans="3:6" ht="22.5" customHeight="1">
      <c r="C106" s="61"/>
      <c r="D106" s="60"/>
      <c r="E106" s="60"/>
      <c r="F106" s="60"/>
    </row>
    <row r="107" spans="3:6" ht="22.5" customHeight="1">
      <c r="C107" s="61"/>
      <c r="D107" s="60"/>
      <c r="E107" s="60"/>
      <c r="F107" s="60"/>
    </row>
    <row r="108" spans="3:6" ht="22.5" customHeight="1">
      <c r="C108" s="60"/>
      <c r="D108" s="60"/>
      <c r="E108" s="60"/>
      <c r="F108" s="60"/>
    </row>
    <row r="109" spans="3:6" ht="22.5" customHeight="1">
      <c r="C109" s="60"/>
      <c r="D109" s="60"/>
      <c r="E109" s="60"/>
      <c r="F109" s="60"/>
    </row>
    <row r="110" spans="3:6" ht="22.5" customHeight="1">
      <c r="C110" s="60"/>
      <c r="D110" s="60"/>
      <c r="E110" s="60"/>
      <c r="F110" s="60"/>
    </row>
    <row r="111" spans="3:6" ht="22.5" customHeight="1">
      <c r="C111" s="60"/>
      <c r="D111" s="60"/>
      <c r="E111" s="60"/>
      <c r="F111" s="60"/>
    </row>
    <row r="112" spans="3:6" ht="22.5" customHeight="1">
      <c r="C112" s="60"/>
      <c r="D112" s="60"/>
      <c r="E112" s="60"/>
      <c r="F112" s="60"/>
    </row>
    <row r="113" spans="3:6" ht="22.5" customHeight="1">
      <c r="C113" s="64"/>
      <c r="D113" s="60"/>
      <c r="E113" s="60"/>
      <c r="F113" s="60"/>
    </row>
    <row r="114" spans="3:6" ht="22.5" customHeight="1">
      <c r="C114" s="60"/>
      <c r="D114" s="60"/>
      <c r="E114" s="60"/>
      <c r="F114" s="60"/>
    </row>
    <row r="115" spans="3:6" ht="22.5" customHeight="1">
      <c r="C115" s="60"/>
      <c r="D115" s="60"/>
      <c r="E115" s="60"/>
      <c r="F115" s="60"/>
    </row>
    <row r="116" spans="3:6" ht="22.5" customHeight="1">
      <c r="C116" s="60"/>
      <c r="D116" s="60"/>
      <c r="E116" s="60"/>
      <c r="F116" s="60"/>
    </row>
    <row r="117" spans="3:6" ht="22.5" customHeight="1">
      <c r="C117" s="60"/>
      <c r="D117" s="60"/>
      <c r="E117" s="60"/>
      <c r="F117" s="60"/>
    </row>
    <row r="118" spans="3:6" ht="22.5" customHeight="1">
      <c r="C118" s="63"/>
      <c r="D118" s="60"/>
      <c r="E118" s="60"/>
      <c r="F118" s="63"/>
    </row>
    <row r="119" spans="3:6" ht="22.5" customHeight="1">
      <c r="C119" s="48"/>
      <c r="D119" s="48"/>
      <c r="E119" s="48"/>
      <c r="F119" s="48"/>
    </row>
    <row r="120" spans="3:6" ht="22.5" customHeight="1">
      <c r="C120" s="48"/>
      <c r="D120" s="48"/>
      <c r="E120" s="48"/>
      <c r="F120" s="48"/>
    </row>
    <row r="121" spans="3:6" ht="22.5" customHeight="1">
      <c r="C121" s="48"/>
      <c r="D121" s="48"/>
      <c r="E121" s="48"/>
      <c r="F121" s="48"/>
    </row>
    <row r="122" spans="3:6" ht="22.5" customHeight="1">
      <c r="C122" s="48"/>
      <c r="D122" s="48"/>
      <c r="E122" s="48"/>
      <c r="F122" s="48"/>
    </row>
    <row r="123" spans="3:6" ht="22.5" customHeight="1">
      <c r="C123" s="48"/>
      <c r="D123" s="48"/>
      <c r="E123" s="48"/>
      <c r="F123" s="48"/>
    </row>
    <row r="124" spans="3:6" ht="22.5" customHeight="1">
      <c r="C124" s="48"/>
      <c r="D124" s="48"/>
      <c r="E124" s="48"/>
      <c r="F124" s="48"/>
    </row>
    <row r="125" spans="3:6" ht="22.5" customHeight="1">
      <c r="C125" s="48"/>
      <c r="D125" s="48"/>
      <c r="E125" s="48"/>
      <c r="F125" s="48"/>
    </row>
    <row r="126" spans="3:6" ht="22.5" customHeight="1">
      <c r="C126" s="48"/>
      <c r="D126" s="48"/>
      <c r="E126" s="48"/>
      <c r="F126" s="48"/>
    </row>
    <row r="127" spans="3:6" ht="22.5" customHeight="1">
      <c r="C127" s="48"/>
      <c r="D127" s="48"/>
      <c r="E127" s="48"/>
      <c r="F127" s="48"/>
    </row>
    <row r="128" spans="3:6" ht="22.5" customHeight="1">
      <c r="C128" s="48"/>
      <c r="D128" s="48"/>
      <c r="E128" s="48"/>
      <c r="F128" s="48"/>
    </row>
    <row r="129" spans="3:6" ht="22.5" customHeight="1">
      <c r="C129" s="48"/>
      <c r="D129" s="48"/>
      <c r="E129" s="48"/>
      <c r="F129" s="48"/>
    </row>
    <row r="130" spans="3:6" ht="22.5" customHeight="1">
      <c r="C130" s="48"/>
      <c r="D130" s="48"/>
      <c r="E130" s="48"/>
      <c r="F130" s="48"/>
    </row>
    <row r="131" spans="3:6" ht="22.5" customHeight="1">
      <c r="C131" s="48"/>
      <c r="D131" s="48"/>
      <c r="E131" s="48"/>
      <c r="F131" s="48"/>
    </row>
    <row r="132" spans="3:6" ht="22.5" customHeight="1">
      <c r="C132" s="48"/>
      <c r="D132" s="48"/>
      <c r="E132" s="48"/>
      <c r="F132" s="48"/>
    </row>
    <row r="133" spans="3:6" ht="22.5" customHeight="1">
      <c r="C133" s="48"/>
      <c r="D133" s="48"/>
      <c r="E133" s="48"/>
      <c r="F133" s="48"/>
    </row>
    <row r="134" spans="3:6" ht="22.5" customHeight="1">
      <c r="C134" s="48"/>
      <c r="D134" s="48"/>
      <c r="E134" s="48"/>
      <c r="F134" s="48"/>
    </row>
    <row r="135" spans="3:6" ht="22.5" customHeight="1">
      <c r="C135" s="48"/>
      <c r="D135" s="48"/>
      <c r="E135" s="48"/>
      <c r="F135" s="48"/>
    </row>
    <row r="136" spans="3:6" ht="22.5" customHeight="1">
      <c r="C136" s="48"/>
      <c r="D136" s="48"/>
      <c r="E136" s="48"/>
      <c r="F136" s="48"/>
    </row>
    <row r="137" spans="3:6" ht="22.5" customHeight="1">
      <c r="C137" s="48"/>
      <c r="D137" s="48"/>
      <c r="E137" s="48"/>
      <c r="F137" s="48"/>
    </row>
    <row r="138" spans="3:6" ht="22.5" customHeight="1">
      <c r="C138" s="48"/>
      <c r="D138" s="48"/>
      <c r="E138" s="48"/>
      <c r="F138" s="48"/>
    </row>
    <row r="139" spans="3:6" ht="22.5" customHeight="1">
      <c r="C139" s="48"/>
      <c r="D139" s="48"/>
      <c r="E139" s="48"/>
      <c r="F139" s="48"/>
    </row>
    <row r="140" spans="3:6" ht="22.5" customHeight="1">
      <c r="C140" s="48"/>
      <c r="D140" s="48"/>
      <c r="E140" s="48"/>
      <c r="F140" s="48"/>
    </row>
    <row r="141" spans="3:6" ht="22.5" customHeight="1">
      <c r="C141" s="48"/>
      <c r="D141" s="48"/>
      <c r="E141" s="48"/>
      <c r="F141" s="48"/>
    </row>
    <row r="142" spans="3:6" ht="22.5" customHeight="1">
      <c r="C142" s="48"/>
      <c r="D142" s="48"/>
      <c r="E142" s="48"/>
      <c r="F142" s="48"/>
    </row>
    <row r="143" spans="3:6" ht="22.5" customHeight="1">
      <c r="C143" s="48"/>
      <c r="D143" s="48"/>
      <c r="E143" s="48"/>
      <c r="F143" s="48"/>
    </row>
    <row r="144" spans="3:6" ht="22.5" customHeight="1">
      <c r="C144" s="48"/>
      <c r="D144" s="48"/>
      <c r="E144" s="48"/>
      <c r="F144" s="48"/>
    </row>
    <row r="145" spans="3:6" ht="22.5" customHeight="1">
      <c r="C145" s="48"/>
      <c r="D145" s="48"/>
      <c r="E145" s="48"/>
      <c r="F145" s="48"/>
    </row>
    <row r="146" spans="3:6" ht="22.5" customHeight="1">
      <c r="C146" s="48"/>
      <c r="D146" s="48"/>
      <c r="E146" s="48"/>
      <c r="F146" s="48"/>
    </row>
    <row r="147" spans="3:6" ht="22.5" customHeight="1">
      <c r="C147" s="48"/>
      <c r="D147" s="48"/>
      <c r="E147" s="48"/>
      <c r="F147" s="48"/>
    </row>
    <row r="148" spans="3:6" ht="22.5" customHeight="1">
      <c r="C148" s="48"/>
      <c r="D148" s="48"/>
      <c r="E148" s="48"/>
      <c r="F148" s="48"/>
    </row>
    <row r="149" spans="3:6" ht="22.5" customHeight="1">
      <c r="C149" s="48"/>
      <c r="D149" s="48"/>
      <c r="E149" s="48"/>
      <c r="F149" s="48"/>
    </row>
    <row r="150" spans="3:6" ht="22.5" customHeight="1">
      <c r="C150" s="48"/>
      <c r="D150" s="48"/>
      <c r="E150" s="48"/>
      <c r="F150" s="48"/>
    </row>
    <row r="151" spans="3:6" ht="22.5" customHeight="1">
      <c r="C151" s="48"/>
      <c r="D151" s="48"/>
      <c r="E151" s="48"/>
      <c r="F151" s="48"/>
    </row>
    <row r="152" spans="3:6" ht="22.5" customHeight="1">
      <c r="C152" s="48"/>
      <c r="D152" s="48"/>
      <c r="E152" s="48"/>
      <c r="F152" s="48"/>
    </row>
    <row r="153" spans="3:6" ht="22.5" customHeight="1">
      <c r="C153" s="48"/>
      <c r="D153" s="48"/>
      <c r="E153" s="48"/>
      <c r="F153" s="48"/>
    </row>
    <row r="154" spans="3:6" ht="22.5" customHeight="1">
      <c r="C154" s="48"/>
      <c r="D154" s="48"/>
      <c r="E154" s="48"/>
      <c r="F154" s="48"/>
    </row>
    <row r="155" ht="22.5" customHeight="1"/>
    <row r="156" ht="22.5" customHeight="1"/>
  </sheetData>
  <sheetProtection/>
  <mergeCells count="16">
    <mergeCell ref="C1:F1"/>
    <mergeCell ref="D20:E20"/>
    <mergeCell ref="D29:E29"/>
    <mergeCell ref="D36:E36"/>
    <mergeCell ref="D21:E21"/>
    <mergeCell ref="F21:F22"/>
    <mergeCell ref="E2:F2"/>
    <mergeCell ref="D25:E25"/>
    <mergeCell ref="D28:E28"/>
    <mergeCell ref="D33:E33"/>
    <mergeCell ref="D42:E42"/>
    <mergeCell ref="D43:E43"/>
    <mergeCell ref="D45:E45"/>
    <mergeCell ref="D47:E47"/>
    <mergeCell ref="D55:E55"/>
    <mergeCell ref="D57:E57"/>
  </mergeCells>
  <hyperlinks>
    <hyperlink ref="D33" r:id="rId1" display="おt@z 「ハンセン病問題を正しく理解する週間」における取組"/>
  </hyperlinks>
  <printOptions/>
  <pageMargins left="0.7874015748031497" right="0.5118110236220472" top="0.984251968503937" bottom="0.5905511811023623" header="0.5118110236220472" footer="0.5118110236220472"/>
  <pageSetup fitToHeight="2" horizontalDpi="600" verticalDpi="600" orientation="portrait" paperSize="9" scale="79" r:id="rId2"/>
  <rowBreaks count="1" manualBreakCount="1">
    <brk id="18" min="1" max="5" man="1"/>
  </rowBreaks>
</worksheet>
</file>

<file path=xl/worksheets/sheet2.xml><?xml version="1.0" encoding="utf-8"?>
<worksheet xmlns="http://schemas.openxmlformats.org/spreadsheetml/2006/main" xmlns:r="http://schemas.openxmlformats.org/officeDocument/2006/relationships">
  <sheetPr>
    <tabColor rgb="FFFF0000"/>
  </sheetPr>
  <dimension ref="A1:F97"/>
  <sheetViews>
    <sheetView view="pageBreakPreview" zoomScale="115" zoomScaleSheetLayoutView="115" zoomScalePageLayoutView="0" workbookViewId="0" topLeftCell="A1">
      <selection activeCell="A3" sqref="A3:F3"/>
    </sheetView>
  </sheetViews>
  <sheetFormatPr defaultColWidth="9.00390625" defaultRowHeight="39" customHeight="1"/>
  <cols>
    <col min="1" max="1" width="10.50390625" style="37" customWidth="1"/>
    <col min="2" max="2" width="7.50390625" style="38" customWidth="1"/>
    <col min="3" max="3" width="50.50390625" style="39" customWidth="1"/>
    <col min="4" max="4" width="0" style="36" hidden="1" customWidth="1"/>
    <col min="5" max="5" width="7.50390625" style="41" customWidth="1"/>
    <col min="6" max="6" width="18.125" style="40" customWidth="1"/>
    <col min="7" max="16384" width="9.00390625" style="36" customWidth="1"/>
  </cols>
  <sheetData>
    <row r="1" spans="1:6" ht="21" customHeight="1">
      <c r="A1" s="106"/>
      <c r="B1" s="107"/>
      <c r="C1" s="108"/>
      <c r="D1" s="108"/>
      <c r="E1" s="109"/>
      <c r="F1" s="164"/>
    </row>
    <row r="2" spans="1:6" ht="21" customHeight="1">
      <c r="A2" s="106"/>
      <c r="B2" s="107"/>
      <c r="C2" s="108"/>
      <c r="D2" s="108"/>
      <c r="E2" s="109"/>
      <c r="F2" s="110"/>
    </row>
    <row r="3" spans="1:6" s="37" customFormat="1" ht="18" customHeight="1">
      <c r="A3" s="227" t="s">
        <v>280</v>
      </c>
      <c r="B3" s="227"/>
      <c r="C3" s="227"/>
      <c r="D3" s="227"/>
      <c r="E3" s="227"/>
      <c r="F3" s="227"/>
    </row>
    <row r="4" spans="1:6" ht="15.75" customHeight="1">
      <c r="A4" s="111"/>
      <c r="B4" s="111"/>
      <c r="C4" s="111"/>
      <c r="D4" s="111"/>
      <c r="E4" s="111"/>
      <c r="F4" s="111"/>
    </row>
    <row r="5" spans="1:6" ht="21" customHeight="1">
      <c r="A5" s="111"/>
      <c r="B5" s="111"/>
      <c r="C5" s="111"/>
      <c r="D5" s="111"/>
      <c r="E5" s="111"/>
      <c r="F5" s="112" t="s">
        <v>281</v>
      </c>
    </row>
    <row r="6" spans="1:6" ht="21" customHeight="1" thickBot="1">
      <c r="A6" s="113" t="s">
        <v>59</v>
      </c>
      <c r="B6" s="113" t="s">
        <v>28</v>
      </c>
      <c r="C6" s="114" t="s">
        <v>29</v>
      </c>
      <c r="D6" s="114"/>
      <c r="E6" s="115" t="s">
        <v>30</v>
      </c>
      <c r="F6" s="116" t="s">
        <v>31</v>
      </c>
    </row>
    <row r="7" spans="1:6" ht="21" customHeight="1" thickTop="1">
      <c r="A7" s="228" t="s">
        <v>32</v>
      </c>
      <c r="B7" s="117">
        <v>42831</v>
      </c>
      <c r="C7" s="118" t="s">
        <v>282</v>
      </c>
      <c r="D7" s="119"/>
      <c r="E7" s="120">
        <v>3</v>
      </c>
      <c r="F7" s="118" t="s">
        <v>33</v>
      </c>
    </row>
    <row r="8" spans="1:6" ht="21" customHeight="1">
      <c r="A8" s="221"/>
      <c r="B8" s="117">
        <v>42832</v>
      </c>
      <c r="C8" s="122" t="s">
        <v>283</v>
      </c>
      <c r="D8" s="123"/>
      <c r="E8" s="124">
        <v>72</v>
      </c>
      <c r="F8" s="122" t="s">
        <v>33</v>
      </c>
    </row>
    <row r="9" spans="1:6" ht="21" customHeight="1">
      <c r="A9" s="221"/>
      <c r="B9" s="117">
        <v>42838</v>
      </c>
      <c r="C9" s="122" t="s">
        <v>284</v>
      </c>
      <c r="D9" s="123"/>
      <c r="E9" s="124">
        <v>45</v>
      </c>
      <c r="F9" s="122" t="s">
        <v>285</v>
      </c>
    </row>
    <row r="10" spans="1:6" ht="21" customHeight="1">
      <c r="A10" s="221"/>
      <c r="B10" s="117">
        <v>42905</v>
      </c>
      <c r="C10" s="122" t="s">
        <v>286</v>
      </c>
      <c r="D10" s="123"/>
      <c r="E10" s="124">
        <v>8</v>
      </c>
      <c r="F10" s="122" t="s">
        <v>36</v>
      </c>
    </row>
    <row r="11" spans="1:6" ht="21" customHeight="1">
      <c r="A11" s="221"/>
      <c r="B11" s="117">
        <v>42916</v>
      </c>
      <c r="C11" s="122" t="s">
        <v>287</v>
      </c>
      <c r="D11" s="123"/>
      <c r="E11" s="124">
        <v>71</v>
      </c>
      <c r="F11" s="122" t="s">
        <v>288</v>
      </c>
    </row>
    <row r="12" spans="1:6" ht="21" customHeight="1">
      <c r="A12" s="221"/>
      <c r="B12" s="117">
        <v>42923</v>
      </c>
      <c r="C12" s="122" t="s">
        <v>289</v>
      </c>
      <c r="D12" s="123"/>
      <c r="E12" s="124">
        <v>13</v>
      </c>
      <c r="F12" s="122" t="s">
        <v>288</v>
      </c>
    </row>
    <row r="13" spans="1:6" ht="21" customHeight="1">
      <c r="A13" s="221"/>
      <c r="B13" s="117">
        <v>42927</v>
      </c>
      <c r="C13" s="122" t="s">
        <v>290</v>
      </c>
      <c r="D13" s="123"/>
      <c r="E13" s="124">
        <v>12</v>
      </c>
      <c r="F13" s="122" t="s">
        <v>36</v>
      </c>
    </row>
    <row r="14" spans="1:6" ht="21" customHeight="1">
      <c r="A14" s="221"/>
      <c r="B14" s="117">
        <v>42937</v>
      </c>
      <c r="C14" s="122" t="s">
        <v>291</v>
      </c>
      <c r="D14" s="123"/>
      <c r="E14" s="124">
        <v>8</v>
      </c>
      <c r="F14" s="122" t="s">
        <v>36</v>
      </c>
    </row>
    <row r="15" spans="1:6" ht="21" customHeight="1">
      <c r="A15" s="221"/>
      <c r="B15" s="117">
        <v>42937</v>
      </c>
      <c r="C15" s="122" t="s">
        <v>292</v>
      </c>
      <c r="D15" s="123"/>
      <c r="E15" s="124">
        <v>13</v>
      </c>
      <c r="F15" s="122" t="s">
        <v>36</v>
      </c>
    </row>
    <row r="16" spans="1:6" ht="21" customHeight="1">
      <c r="A16" s="221"/>
      <c r="B16" s="117">
        <v>42947</v>
      </c>
      <c r="C16" s="122" t="s">
        <v>293</v>
      </c>
      <c r="D16" s="123"/>
      <c r="E16" s="124">
        <v>12</v>
      </c>
      <c r="F16" s="122" t="s">
        <v>36</v>
      </c>
    </row>
    <row r="17" spans="1:6" ht="21" customHeight="1">
      <c r="A17" s="221"/>
      <c r="B17" s="117">
        <v>42948</v>
      </c>
      <c r="C17" s="122" t="s">
        <v>294</v>
      </c>
      <c r="D17" s="123"/>
      <c r="E17" s="124">
        <v>10</v>
      </c>
      <c r="F17" s="122" t="s">
        <v>36</v>
      </c>
    </row>
    <row r="18" spans="1:6" ht="21" customHeight="1">
      <c r="A18" s="221"/>
      <c r="B18" s="117">
        <v>42948</v>
      </c>
      <c r="C18" s="122" t="s">
        <v>295</v>
      </c>
      <c r="D18" s="123"/>
      <c r="E18" s="124">
        <v>22</v>
      </c>
      <c r="F18" s="122" t="s">
        <v>36</v>
      </c>
    </row>
    <row r="19" spans="1:6" ht="21" customHeight="1">
      <c r="A19" s="221"/>
      <c r="B19" s="117">
        <v>42949</v>
      </c>
      <c r="C19" s="122" t="s">
        <v>296</v>
      </c>
      <c r="D19" s="123"/>
      <c r="E19" s="124">
        <v>5</v>
      </c>
      <c r="F19" s="122" t="s">
        <v>36</v>
      </c>
    </row>
    <row r="20" spans="1:6" ht="22.5" customHeight="1">
      <c r="A20" s="221"/>
      <c r="B20" s="117">
        <v>42968</v>
      </c>
      <c r="C20" s="122" t="s">
        <v>297</v>
      </c>
      <c r="D20" s="123"/>
      <c r="E20" s="124">
        <v>48</v>
      </c>
      <c r="F20" s="122" t="s">
        <v>36</v>
      </c>
    </row>
    <row r="21" spans="1:6" ht="21" customHeight="1">
      <c r="A21" s="221"/>
      <c r="B21" s="117">
        <v>42971</v>
      </c>
      <c r="C21" s="122" t="s">
        <v>298</v>
      </c>
      <c r="D21" s="123"/>
      <c r="E21" s="124">
        <v>31</v>
      </c>
      <c r="F21" s="122" t="s">
        <v>36</v>
      </c>
    </row>
    <row r="22" spans="1:6" ht="21" customHeight="1">
      <c r="A22" s="221"/>
      <c r="B22" s="117">
        <v>42976</v>
      </c>
      <c r="C22" s="122" t="s">
        <v>299</v>
      </c>
      <c r="D22" s="123"/>
      <c r="E22" s="124">
        <v>90</v>
      </c>
      <c r="F22" s="122" t="s">
        <v>36</v>
      </c>
    </row>
    <row r="23" spans="1:6" ht="21" customHeight="1">
      <c r="A23" s="221"/>
      <c r="B23" s="117">
        <v>43066</v>
      </c>
      <c r="C23" s="122" t="s">
        <v>300</v>
      </c>
      <c r="D23" s="123"/>
      <c r="E23" s="124">
        <v>7</v>
      </c>
      <c r="F23" s="122" t="s">
        <v>36</v>
      </c>
    </row>
    <row r="24" spans="1:6" ht="21" customHeight="1">
      <c r="A24" s="221"/>
      <c r="B24" s="117">
        <v>43076</v>
      </c>
      <c r="C24" s="122" t="s">
        <v>301</v>
      </c>
      <c r="D24" s="123"/>
      <c r="E24" s="124">
        <v>9</v>
      </c>
      <c r="F24" s="122" t="s">
        <v>302</v>
      </c>
    </row>
    <row r="25" spans="1:6" ht="21" customHeight="1">
      <c r="A25" s="221"/>
      <c r="B25" s="117">
        <v>43157</v>
      </c>
      <c r="C25" s="122" t="s">
        <v>303</v>
      </c>
      <c r="D25" s="123"/>
      <c r="E25" s="124">
        <v>7</v>
      </c>
      <c r="F25" s="122" t="s">
        <v>36</v>
      </c>
    </row>
    <row r="26" spans="1:6" ht="21" customHeight="1">
      <c r="A26" s="222"/>
      <c r="B26" s="223" t="s">
        <v>304</v>
      </c>
      <c r="C26" s="224"/>
      <c r="D26" s="224"/>
      <c r="E26" s="224"/>
      <c r="F26" s="225"/>
    </row>
    <row r="27" spans="1:6" ht="21" customHeight="1">
      <c r="A27" s="220" t="s">
        <v>130</v>
      </c>
      <c r="B27" s="121">
        <v>42839</v>
      </c>
      <c r="C27" s="122" t="s">
        <v>305</v>
      </c>
      <c r="D27" s="125"/>
      <c r="E27" s="124">
        <v>130</v>
      </c>
      <c r="F27" s="122" t="s">
        <v>131</v>
      </c>
    </row>
    <row r="28" spans="1:6" ht="21" customHeight="1">
      <c r="A28" s="221"/>
      <c r="B28" s="121">
        <v>42856</v>
      </c>
      <c r="C28" s="122" t="s">
        <v>306</v>
      </c>
      <c r="D28" s="123"/>
      <c r="E28" s="124">
        <v>39</v>
      </c>
      <c r="F28" s="122" t="s">
        <v>36</v>
      </c>
    </row>
    <row r="29" spans="1:6" ht="21" customHeight="1">
      <c r="A29" s="221"/>
      <c r="B29" s="121">
        <v>42944</v>
      </c>
      <c r="C29" s="122" t="s">
        <v>307</v>
      </c>
      <c r="D29" s="123"/>
      <c r="E29" s="124">
        <v>19</v>
      </c>
      <c r="F29" s="122" t="s">
        <v>36</v>
      </c>
    </row>
    <row r="30" spans="1:6" ht="21" customHeight="1">
      <c r="A30" s="221"/>
      <c r="B30" s="121">
        <v>42968</v>
      </c>
      <c r="C30" s="122" t="s">
        <v>308</v>
      </c>
      <c r="D30" s="123"/>
      <c r="E30" s="124">
        <v>26</v>
      </c>
      <c r="F30" s="122" t="s">
        <v>36</v>
      </c>
    </row>
    <row r="31" spans="1:6" ht="21" customHeight="1">
      <c r="A31" s="221"/>
      <c r="B31" s="121">
        <v>42968</v>
      </c>
      <c r="C31" s="122" t="s">
        <v>309</v>
      </c>
      <c r="D31" s="123"/>
      <c r="E31" s="124">
        <v>22</v>
      </c>
      <c r="F31" s="122" t="s">
        <v>36</v>
      </c>
    </row>
    <row r="32" spans="1:6" ht="21" customHeight="1">
      <c r="A32" s="221"/>
      <c r="B32" s="121">
        <v>43003</v>
      </c>
      <c r="C32" s="122" t="s">
        <v>310</v>
      </c>
      <c r="D32" s="123"/>
      <c r="E32" s="124">
        <v>11</v>
      </c>
      <c r="F32" s="122" t="s">
        <v>36</v>
      </c>
    </row>
    <row r="33" spans="1:6" ht="21" customHeight="1">
      <c r="A33" s="221"/>
      <c r="B33" s="121">
        <v>43040</v>
      </c>
      <c r="C33" s="122" t="s">
        <v>311</v>
      </c>
      <c r="D33" s="123"/>
      <c r="E33" s="124">
        <v>7</v>
      </c>
      <c r="F33" s="122" t="s">
        <v>36</v>
      </c>
    </row>
    <row r="34" spans="1:6" ht="21" customHeight="1">
      <c r="A34" s="221"/>
      <c r="B34" s="121">
        <v>43044</v>
      </c>
      <c r="C34" s="122" t="s">
        <v>312</v>
      </c>
      <c r="D34" s="123"/>
      <c r="E34" s="124">
        <v>15</v>
      </c>
      <c r="F34" s="122" t="s">
        <v>36</v>
      </c>
    </row>
    <row r="35" spans="1:6" ht="22.5" customHeight="1">
      <c r="A35" s="221"/>
      <c r="B35" s="121">
        <v>43060</v>
      </c>
      <c r="C35" s="122" t="s">
        <v>313</v>
      </c>
      <c r="D35" s="123"/>
      <c r="E35" s="124">
        <v>58</v>
      </c>
      <c r="F35" s="122" t="s">
        <v>36</v>
      </c>
    </row>
    <row r="36" spans="1:6" ht="21" customHeight="1">
      <c r="A36" s="221"/>
      <c r="B36" s="121">
        <v>43061</v>
      </c>
      <c r="C36" s="122" t="s">
        <v>314</v>
      </c>
      <c r="D36" s="123"/>
      <c r="E36" s="124">
        <v>256</v>
      </c>
      <c r="F36" s="122" t="s">
        <v>315</v>
      </c>
    </row>
    <row r="37" spans="1:6" ht="21" customHeight="1">
      <c r="A37" s="221"/>
      <c r="B37" s="121">
        <v>43063</v>
      </c>
      <c r="C37" s="122" t="s">
        <v>316</v>
      </c>
      <c r="D37" s="123"/>
      <c r="E37" s="124">
        <v>96</v>
      </c>
      <c r="F37" s="122" t="s">
        <v>317</v>
      </c>
    </row>
    <row r="38" spans="1:6" ht="21" customHeight="1">
      <c r="A38" s="222"/>
      <c r="B38" s="223" t="s">
        <v>318</v>
      </c>
      <c r="C38" s="224"/>
      <c r="D38" s="224"/>
      <c r="E38" s="224"/>
      <c r="F38" s="225"/>
    </row>
    <row r="39" spans="1:6" ht="22.5" customHeight="1">
      <c r="A39" s="220" t="s">
        <v>132</v>
      </c>
      <c r="B39" s="121">
        <v>42867</v>
      </c>
      <c r="C39" s="122" t="s">
        <v>319</v>
      </c>
      <c r="D39" s="123"/>
      <c r="E39" s="124">
        <v>788</v>
      </c>
      <c r="F39" s="122" t="s">
        <v>35</v>
      </c>
    </row>
    <row r="40" spans="1:6" ht="21" customHeight="1">
      <c r="A40" s="221"/>
      <c r="B40" s="121">
        <v>42881</v>
      </c>
      <c r="C40" s="122" t="s">
        <v>320</v>
      </c>
      <c r="D40" s="123"/>
      <c r="E40" s="124">
        <v>131</v>
      </c>
      <c r="F40" s="122" t="s">
        <v>34</v>
      </c>
    </row>
    <row r="41" spans="1:6" ht="21" customHeight="1">
      <c r="A41" s="221"/>
      <c r="B41" s="121">
        <v>42896</v>
      </c>
      <c r="C41" s="122" t="s">
        <v>321</v>
      </c>
      <c r="D41" s="123"/>
      <c r="E41" s="124">
        <v>482</v>
      </c>
      <c r="F41" s="122" t="s">
        <v>34</v>
      </c>
    </row>
    <row r="42" spans="1:6" ht="22.5" customHeight="1">
      <c r="A42" s="222"/>
      <c r="B42" s="223" t="s">
        <v>322</v>
      </c>
      <c r="C42" s="224"/>
      <c r="D42" s="224"/>
      <c r="E42" s="224"/>
      <c r="F42" s="225"/>
    </row>
    <row r="43" spans="1:6" ht="21" customHeight="1">
      <c r="A43" s="220" t="s">
        <v>133</v>
      </c>
      <c r="B43" s="121">
        <v>42991</v>
      </c>
      <c r="C43" s="122" t="s">
        <v>323</v>
      </c>
      <c r="D43" s="123"/>
      <c r="E43" s="124">
        <v>284</v>
      </c>
      <c r="F43" s="122" t="s">
        <v>35</v>
      </c>
    </row>
    <row r="44" spans="1:6" ht="21" customHeight="1">
      <c r="A44" s="221"/>
      <c r="B44" s="121">
        <v>42993</v>
      </c>
      <c r="C44" s="122" t="s">
        <v>324</v>
      </c>
      <c r="D44" s="123"/>
      <c r="E44" s="124">
        <v>902</v>
      </c>
      <c r="F44" s="122" t="s">
        <v>35</v>
      </c>
    </row>
    <row r="45" spans="1:6" ht="21" customHeight="1">
      <c r="A45" s="222"/>
      <c r="B45" s="223" t="s">
        <v>325</v>
      </c>
      <c r="C45" s="224"/>
      <c r="D45" s="224"/>
      <c r="E45" s="224"/>
      <c r="F45" s="225"/>
    </row>
    <row r="46" spans="1:6" ht="22.5" customHeight="1">
      <c r="A46" s="220" t="s">
        <v>134</v>
      </c>
      <c r="B46" s="121">
        <v>42876</v>
      </c>
      <c r="C46" s="122" t="s">
        <v>326</v>
      </c>
      <c r="D46" s="123"/>
      <c r="E46" s="124">
        <v>20</v>
      </c>
      <c r="F46" s="122" t="s">
        <v>327</v>
      </c>
    </row>
    <row r="47" spans="1:6" ht="21" customHeight="1">
      <c r="A47" s="221"/>
      <c r="B47" s="121">
        <v>42901</v>
      </c>
      <c r="C47" s="122" t="s">
        <v>328</v>
      </c>
      <c r="D47" s="123"/>
      <c r="E47" s="124">
        <v>41</v>
      </c>
      <c r="F47" s="122" t="s">
        <v>327</v>
      </c>
    </row>
    <row r="48" spans="1:6" ht="21" customHeight="1">
      <c r="A48" s="221"/>
      <c r="B48" s="121">
        <v>42910</v>
      </c>
      <c r="C48" s="122" t="s">
        <v>329</v>
      </c>
      <c r="D48" s="123"/>
      <c r="E48" s="124">
        <v>61</v>
      </c>
      <c r="F48" s="122" t="s">
        <v>327</v>
      </c>
    </row>
    <row r="49" spans="1:6" ht="21" customHeight="1">
      <c r="A49" s="221"/>
      <c r="B49" s="121">
        <v>42958</v>
      </c>
      <c r="C49" s="122" t="s">
        <v>330</v>
      </c>
      <c r="D49" s="123"/>
      <c r="E49" s="124">
        <v>13</v>
      </c>
      <c r="F49" s="122" t="s">
        <v>327</v>
      </c>
    </row>
    <row r="50" spans="1:6" ht="21" customHeight="1">
      <c r="A50" s="221"/>
      <c r="B50" s="121">
        <v>42987</v>
      </c>
      <c r="C50" s="122" t="s">
        <v>331</v>
      </c>
      <c r="D50" s="123"/>
      <c r="E50" s="124">
        <v>15</v>
      </c>
      <c r="F50" s="122" t="s">
        <v>327</v>
      </c>
    </row>
    <row r="51" spans="1:6" ht="21" customHeight="1">
      <c r="A51" s="221"/>
      <c r="B51" s="121">
        <v>42987</v>
      </c>
      <c r="C51" s="122" t="s">
        <v>332</v>
      </c>
      <c r="D51" s="123"/>
      <c r="E51" s="124">
        <v>44</v>
      </c>
      <c r="F51" s="122" t="s">
        <v>327</v>
      </c>
    </row>
    <row r="52" spans="1:6" ht="21" customHeight="1">
      <c r="A52" s="221"/>
      <c r="B52" s="121">
        <v>42988</v>
      </c>
      <c r="C52" s="122" t="s">
        <v>333</v>
      </c>
      <c r="D52" s="123"/>
      <c r="E52" s="124">
        <v>20</v>
      </c>
      <c r="F52" s="122" t="s">
        <v>327</v>
      </c>
    </row>
    <row r="53" spans="1:6" ht="21" customHeight="1">
      <c r="A53" s="221"/>
      <c r="B53" s="121">
        <v>43050</v>
      </c>
      <c r="C53" s="122" t="s">
        <v>334</v>
      </c>
      <c r="D53" s="123"/>
      <c r="E53" s="124">
        <v>45</v>
      </c>
      <c r="F53" s="122" t="s">
        <v>327</v>
      </c>
    </row>
    <row r="54" spans="1:6" ht="21" customHeight="1">
      <c r="A54" s="221"/>
      <c r="B54" s="121">
        <v>43149</v>
      </c>
      <c r="C54" s="122" t="s">
        <v>335</v>
      </c>
      <c r="D54" s="123"/>
      <c r="E54" s="124">
        <v>13</v>
      </c>
      <c r="F54" s="122" t="s">
        <v>336</v>
      </c>
    </row>
    <row r="55" spans="1:6" ht="22.5" customHeight="1">
      <c r="A55" s="222"/>
      <c r="B55" s="223" t="s">
        <v>337</v>
      </c>
      <c r="C55" s="224"/>
      <c r="D55" s="224"/>
      <c r="E55" s="224"/>
      <c r="F55" s="225"/>
    </row>
    <row r="56" spans="1:6" ht="21" customHeight="1">
      <c r="A56" s="220" t="s">
        <v>135</v>
      </c>
      <c r="B56" s="121">
        <v>42927</v>
      </c>
      <c r="C56" s="122" t="s">
        <v>338</v>
      </c>
      <c r="D56" s="125"/>
      <c r="E56" s="124">
        <v>45</v>
      </c>
      <c r="F56" s="122" t="s">
        <v>37</v>
      </c>
    </row>
    <row r="57" spans="1:6" ht="21" customHeight="1">
      <c r="A57" s="221"/>
      <c r="B57" s="121">
        <v>42955</v>
      </c>
      <c r="C57" s="122" t="s">
        <v>339</v>
      </c>
      <c r="D57" s="123"/>
      <c r="E57" s="124">
        <v>24</v>
      </c>
      <c r="F57" s="122" t="s">
        <v>37</v>
      </c>
    </row>
    <row r="58" spans="1:6" ht="21" customHeight="1">
      <c r="A58" s="221"/>
      <c r="B58" s="121">
        <v>42990</v>
      </c>
      <c r="C58" s="122" t="s">
        <v>340</v>
      </c>
      <c r="D58" s="123"/>
      <c r="E58" s="124">
        <v>21</v>
      </c>
      <c r="F58" s="122" t="s">
        <v>37</v>
      </c>
    </row>
    <row r="59" spans="1:6" ht="20.25" customHeight="1">
      <c r="A59" s="221"/>
      <c r="B59" s="121">
        <v>43018</v>
      </c>
      <c r="C59" s="122" t="s">
        <v>341</v>
      </c>
      <c r="D59" s="123"/>
      <c r="E59" s="124">
        <v>20</v>
      </c>
      <c r="F59" s="122" t="s">
        <v>37</v>
      </c>
    </row>
    <row r="60" spans="1:6" ht="21" customHeight="1">
      <c r="A60" s="221"/>
      <c r="B60" s="121">
        <v>43060</v>
      </c>
      <c r="C60" s="122" t="s">
        <v>342</v>
      </c>
      <c r="D60" s="123"/>
      <c r="E60" s="124">
        <v>22</v>
      </c>
      <c r="F60" s="122" t="s">
        <v>37</v>
      </c>
    </row>
    <row r="61" spans="1:6" ht="21" customHeight="1">
      <c r="A61" s="221"/>
      <c r="B61" s="121">
        <v>43081</v>
      </c>
      <c r="C61" s="122" t="s">
        <v>136</v>
      </c>
      <c r="D61" s="123"/>
      <c r="E61" s="124">
        <v>13</v>
      </c>
      <c r="F61" s="122" t="s">
        <v>37</v>
      </c>
    </row>
    <row r="62" spans="1:6" ht="21" customHeight="1">
      <c r="A62" s="222"/>
      <c r="B62" s="223" t="s">
        <v>343</v>
      </c>
      <c r="C62" s="224"/>
      <c r="D62" s="224"/>
      <c r="E62" s="224"/>
      <c r="F62" s="225"/>
    </row>
    <row r="63" spans="1:6" ht="14.25" customHeight="1">
      <c r="A63" s="106"/>
      <c r="B63" s="107"/>
      <c r="C63" s="108"/>
      <c r="D63" s="108"/>
      <c r="E63" s="126">
        <f>SUM(E7:E62)</f>
        <v>4169</v>
      </c>
      <c r="F63" s="110"/>
    </row>
    <row r="64" spans="1:6" ht="16.5" customHeight="1">
      <c r="A64" s="127" t="s">
        <v>344</v>
      </c>
      <c r="B64" s="107"/>
      <c r="C64" s="108"/>
      <c r="D64" s="108"/>
      <c r="E64" s="109"/>
      <c r="F64" s="110"/>
    </row>
    <row r="65" spans="1:6" ht="16.5" customHeight="1">
      <c r="A65" s="226" t="s">
        <v>345</v>
      </c>
      <c r="B65" s="226"/>
      <c r="C65" s="226"/>
      <c r="D65" s="226"/>
      <c r="E65" s="226"/>
      <c r="F65" s="226"/>
    </row>
    <row r="66" spans="1:6" ht="16.5" customHeight="1">
      <c r="A66" s="226" t="s">
        <v>346</v>
      </c>
      <c r="B66" s="226"/>
      <c r="C66" s="226"/>
      <c r="D66" s="226"/>
      <c r="E66" s="226"/>
      <c r="F66" s="226"/>
    </row>
    <row r="67" spans="1:6" ht="16.5" customHeight="1">
      <c r="A67" s="226" t="s">
        <v>347</v>
      </c>
      <c r="B67" s="226"/>
      <c r="C67" s="226"/>
      <c r="D67" s="226"/>
      <c r="E67" s="226"/>
      <c r="F67" s="226"/>
    </row>
    <row r="68" spans="1:6" ht="16.5" customHeight="1">
      <c r="A68" s="226" t="s">
        <v>348</v>
      </c>
      <c r="B68" s="226"/>
      <c r="C68" s="226"/>
      <c r="D68" s="226"/>
      <c r="E68" s="226"/>
      <c r="F68" s="226"/>
    </row>
    <row r="69" spans="1:6" ht="16.5" customHeight="1">
      <c r="A69" s="226" t="s">
        <v>349</v>
      </c>
      <c r="B69" s="226"/>
      <c r="C69" s="226"/>
      <c r="D69" s="226"/>
      <c r="E69" s="226"/>
      <c r="F69" s="226"/>
    </row>
    <row r="70" spans="1:6" ht="16.5" customHeight="1">
      <c r="A70" s="226" t="s">
        <v>350</v>
      </c>
      <c r="B70" s="226"/>
      <c r="C70" s="226"/>
      <c r="D70" s="226"/>
      <c r="E70" s="226"/>
      <c r="F70" s="226"/>
    </row>
    <row r="71" spans="1:6" ht="16.5" customHeight="1">
      <c r="A71" s="226" t="s">
        <v>351</v>
      </c>
      <c r="B71" s="226"/>
      <c r="C71" s="226"/>
      <c r="D71" s="226"/>
      <c r="E71" s="226"/>
      <c r="F71" s="226"/>
    </row>
    <row r="72" spans="1:6" ht="16.5" customHeight="1">
      <c r="A72" s="226" t="s">
        <v>352</v>
      </c>
      <c r="B72" s="226"/>
      <c r="C72" s="226"/>
      <c r="D72" s="226"/>
      <c r="E72" s="226"/>
      <c r="F72" s="226"/>
    </row>
    <row r="73" spans="1:6" ht="16.5" customHeight="1">
      <c r="A73" s="226" t="s">
        <v>353</v>
      </c>
      <c r="B73" s="226"/>
      <c r="C73" s="226"/>
      <c r="D73" s="226"/>
      <c r="E73" s="226"/>
      <c r="F73" s="226"/>
    </row>
    <row r="74" spans="1:6" ht="16.5" customHeight="1">
      <c r="A74" s="226" t="s">
        <v>354</v>
      </c>
      <c r="B74" s="226"/>
      <c r="C74" s="226"/>
      <c r="D74" s="226"/>
      <c r="E74" s="226"/>
      <c r="F74" s="226"/>
    </row>
    <row r="75" spans="1:6" ht="16.5" customHeight="1">
      <c r="A75" s="226" t="s">
        <v>355</v>
      </c>
      <c r="B75" s="226"/>
      <c r="C75" s="226"/>
      <c r="D75" s="226"/>
      <c r="E75" s="226"/>
      <c r="F75" s="226"/>
    </row>
    <row r="76" spans="1:6" ht="16.5" customHeight="1">
      <c r="A76" s="226" t="s">
        <v>356</v>
      </c>
      <c r="B76" s="226"/>
      <c r="C76" s="226"/>
      <c r="D76" s="226"/>
      <c r="E76" s="226"/>
      <c r="F76" s="226"/>
    </row>
    <row r="77" spans="1:6" ht="16.5" customHeight="1">
      <c r="A77" s="226" t="s">
        <v>357</v>
      </c>
      <c r="B77" s="226"/>
      <c r="C77" s="226"/>
      <c r="D77" s="226"/>
      <c r="E77" s="226"/>
      <c r="F77" s="226"/>
    </row>
    <row r="78" spans="1:6" ht="16.5" customHeight="1">
      <c r="A78" s="226" t="s">
        <v>358</v>
      </c>
      <c r="B78" s="226"/>
      <c r="C78" s="226"/>
      <c r="D78" s="226"/>
      <c r="E78" s="226"/>
      <c r="F78" s="226"/>
    </row>
    <row r="79" spans="1:6" ht="16.5" customHeight="1">
      <c r="A79" s="226" t="s">
        <v>359</v>
      </c>
      <c r="B79" s="226"/>
      <c r="C79" s="226"/>
      <c r="D79" s="226"/>
      <c r="E79" s="226"/>
      <c r="F79" s="226"/>
    </row>
    <row r="80" spans="1:6" ht="16.5" customHeight="1">
      <c r="A80" s="226" t="s">
        <v>360</v>
      </c>
      <c r="B80" s="226"/>
      <c r="C80" s="226"/>
      <c r="D80" s="226"/>
      <c r="E80" s="226"/>
      <c r="F80" s="226"/>
    </row>
    <row r="81" spans="1:6" ht="16.5" customHeight="1">
      <c r="A81" s="226" t="s">
        <v>361</v>
      </c>
      <c r="B81" s="226"/>
      <c r="C81" s="226"/>
      <c r="D81" s="226"/>
      <c r="E81" s="226"/>
      <c r="F81" s="226"/>
    </row>
    <row r="82" spans="1:6" ht="16.5" customHeight="1">
      <c r="A82" s="226" t="s">
        <v>362</v>
      </c>
      <c r="B82" s="226"/>
      <c r="C82" s="226"/>
      <c r="D82" s="226"/>
      <c r="E82" s="226"/>
      <c r="F82" s="226"/>
    </row>
    <row r="83" spans="1:6" ht="16.5" customHeight="1">
      <c r="A83" s="226" t="s">
        <v>363</v>
      </c>
      <c r="B83" s="226"/>
      <c r="C83" s="226"/>
      <c r="D83" s="226"/>
      <c r="E83" s="226"/>
      <c r="F83" s="226"/>
    </row>
    <row r="84" spans="1:6" ht="16.5" customHeight="1">
      <c r="A84" s="226"/>
      <c r="B84" s="226"/>
      <c r="C84" s="226"/>
      <c r="D84" s="226"/>
      <c r="E84" s="226"/>
      <c r="F84" s="226"/>
    </row>
    <row r="85" spans="1:6" ht="16.5" customHeight="1">
      <c r="A85" s="106"/>
      <c r="B85" s="107"/>
      <c r="C85" s="108"/>
      <c r="D85" s="108"/>
      <c r="E85" s="109"/>
      <c r="F85" s="110"/>
    </row>
    <row r="86" spans="1:6" ht="16.5" customHeight="1">
      <c r="A86" s="106"/>
      <c r="B86" s="107"/>
      <c r="C86" s="108"/>
      <c r="D86" s="108"/>
      <c r="E86" s="109"/>
      <c r="F86" s="110"/>
    </row>
    <row r="87" spans="1:6" ht="16.5" customHeight="1">
      <c r="A87" s="106"/>
      <c r="B87" s="107"/>
      <c r="C87" s="108"/>
      <c r="D87" s="108"/>
      <c r="E87" s="109"/>
      <c r="F87" s="110"/>
    </row>
    <row r="88" spans="1:6" ht="16.5" customHeight="1">
      <c r="A88" s="106"/>
      <c r="B88" s="107"/>
      <c r="C88" s="108"/>
      <c r="D88" s="108"/>
      <c r="E88" s="109"/>
      <c r="F88" s="110"/>
    </row>
    <row r="89" spans="1:6" ht="16.5" customHeight="1">
      <c r="A89" s="108"/>
      <c r="B89" s="108"/>
      <c r="C89" s="108"/>
      <c r="D89" s="108"/>
      <c r="E89" s="108"/>
      <c r="F89" s="108"/>
    </row>
    <row r="90" spans="1:6" ht="16.5" customHeight="1">
      <c r="A90" s="108"/>
      <c r="B90" s="108"/>
      <c r="C90" s="108"/>
      <c r="D90" s="108"/>
      <c r="E90" s="108"/>
      <c r="F90" s="108"/>
    </row>
    <row r="91" spans="1:6" ht="16.5" customHeight="1">
      <c r="A91" s="106"/>
      <c r="B91" s="107"/>
      <c r="C91" s="108"/>
      <c r="D91" s="108"/>
      <c r="E91" s="109"/>
      <c r="F91" s="110"/>
    </row>
    <row r="92" spans="1:6" ht="16.5" customHeight="1">
      <c r="A92" s="106"/>
      <c r="B92" s="107"/>
      <c r="C92" s="108"/>
      <c r="D92" s="108"/>
      <c r="E92" s="109"/>
      <c r="F92" s="110"/>
    </row>
    <row r="93" spans="1:6" ht="16.5" customHeight="1">
      <c r="A93" s="106"/>
      <c r="B93" s="107"/>
      <c r="C93" s="108"/>
      <c r="D93" s="108"/>
      <c r="E93" s="109"/>
      <c r="F93" s="110"/>
    </row>
    <row r="94" spans="1:6" ht="16.5" customHeight="1">
      <c r="A94" s="106"/>
      <c r="B94" s="107"/>
      <c r="C94" s="108"/>
      <c r="D94" s="108"/>
      <c r="E94" s="109"/>
      <c r="F94" s="110"/>
    </row>
    <row r="95" spans="1:6" ht="16.5" customHeight="1">
      <c r="A95" s="108"/>
      <c r="B95" s="108"/>
      <c r="C95" s="108"/>
      <c r="D95" s="108"/>
      <c r="E95" s="108"/>
      <c r="F95" s="108"/>
    </row>
    <row r="96" spans="1:6" ht="16.5" customHeight="1">
      <c r="A96" s="108"/>
      <c r="B96" s="108"/>
      <c r="C96" s="108"/>
      <c r="D96" s="108"/>
      <c r="E96" s="108"/>
      <c r="F96" s="108"/>
    </row>
    <row r="97" spans="1:6" ht="16.5" customHeight="1">
      <c r="A97" s="226"/>
      <c r="B97" s="226"/>
      <c r="C97" s="226"/>
      <c r="D97" s="226"/>
      <c r="E97" s="226"/>
      <c r="F97" s="226"/>
    </row>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sheetData>
  <sheetProtection/>
  <mergeCells count="34">
    <mergeCell ref="A82:F82"/>
    <mergeCell ref="A74:F74"/>
    <mergeCell ref="A75:F75"/>
    <mergeCell ref="A76:F76"/>
    <mergeCell ref="A83:F83"/>
    <mergeCell ref="A84:F84"/>
    <mergeCell ref="A77:F77"/>
    <mergeCell ref="A78:F78"/>
    <mergeCell ref="A79:F79"/>
    <mergeCell ref="A80:F80"/>
    <mergeCell ref="A81:F81"/>
    <mergeCell ref="A67:F67"/>
    <mergeCell ref="A68:F68"/>
    <mergeCell ref="A69:F69"/>
    <mergeCell ref="A71:F71"/>
    <mergeCell ref="A72:F72"/>
    <mergeCell ref="A73:F73"/>
    <mergeCell ref="A70:F70"/>
    <mergeCell ref="A97:F97"/>
    <mergeCell ref="A3:F3"/>
    <mergeCell ref="A65:F65"/>
    <mergeCell ref="A66:F66"/>
    <mergeCell ref="B55:F55"/>
    <mergeCell ref="A46:A55"/>
    <mergeCell ref="A7:A26"/>
    <mergeCell ref="B26:F26"/>
    <mergeCell ref="A27:A38"/>
    <mergeCell ref="B38:F38"/>
    <mergeCell ref="A39:A42"/>
    <mergeCell ref="A43:A45"/>
    <mergeCell ref="B45:F45"/>
    <mergeCell ref="B42:F42"/>
    <mergeCell ref="A56:A62"/>
    <mergeCell ref="B62:F62"/>
  </mergeCells>
  <dataValidations count="1">
    <dataValidation type="list" allowBlank="1" showInputMessage="1" showErrorMessage="1" sqref="C98:C65536 A63">
      <formula1>#REF!</formula1>
    </dataValidation>
  </dataValidations>
  <printOptions/>
  <pageMargins left="0.5905511811023623" right="0.7874015748031497" top="0.35433070866141736" bottom="0.11811023622047245" header="0.31496062992125984" footer="0.1968503937007874"/>
  <pageSetup horizontalDpi="600" verticalDpi="600" orientation="portrait" paperSize="9" scale="90" r:id="rId2"/>
  <rowBreaks count="1" manualBreakCount="1">
    <brk id="45"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F59"/>
  <sheetViews>
    <sheetView view="pageBreakPreview" zoomScaleSheetLayoutView="100" workbookViewId="0" topLeftCell="A1">
      <selection activeCell="A1" sqref="A1:E1"/>
    </sheetView>
  </sheetViews>
  <sheetFormatPr defaultColWidth="9.00390625" defaultRowHeight="13.5"/>
  <cols>
    <col min="1" max="1" width="28.125" style="0" customWidth="1"/>
    <col min="2" max="2" width="9.00390625" style="0" customWidth="1"/>
    <col min="3" max="3" width="47.375" style="0" customWidth="1"/>
    <col min="4" max="4" width="19.375" style="0" customWidth="1"/>
    <col min="5" max="5" width="6.00390625" style="0" customWidth="1"/>
  </cols>
  <sheetData>
    <row r="1" spans="1:5" ht="22.5" customHeight="1">
      <c r="A1" s="229" t="s">
        <v>397</v>
      </c>
      <c r="B1" s="229"/>
      <c r="C1" s="229"/>
      <c r="D1" s="229"/>
      <c r="E1" s="229"/>
    </row>
    <row r="2" spans="1:5" ht="22.5" customHeight="1">
      <c r="A2" s="230" t="s">
        <v>144</v>
      </c>
      <c r="B2" s="231"/>
      <c r="C2" s="231"/>
      <c r="D2" s="231"/>
      <c r="E2" s="231"/>
    </row>
    <row r="3" spans="1:5" ht="36.75" customHeight="1">
      <c r="A3" s="130" t="s">
        <v>145</v>
      </c>
      <c r="B3" s="29" t="s">
        <v>0</v>
      </c>
      <c r="C3" s="29" t="s">
        <v>69</v>
      </c>
      <c r="D3" s="29" t="s">
        <v>146</v>
      </c>
      <c r="E3" s="131" t="s">
        <v>30</v>
      </c>
    </row>
    <row r="4" spans="1:5" ht="22.5" customHeight="1">
      <c r="A4" s="232" t="s">
        <v>45</v>
      </c>
      <c r="B4" s="235">
        <v>42937</v>
      </c>
      <c r="C4" s="69"/>
      <c r="D4" s="66" t="s">
        <v>147</v>
      </c>
      <c r="E4" s="237">
        <v>35</v>
      </c>
    </row>
    <row r="5" spans="1:5" ht="22.5" customHeight="1">
      <c r="A5" s="233"/>
      <c r="B5" s="236"/>
      <c r="D5" s="68" t="s">
        <v>149</v>
      </c>
      <c r="E5" s="238"/>
    </row>
    <row r="6" spans="1:5" ht="22.5" customHeight="1">
      <c r="A6" s="233"/>
      <c r="B6" s="235">
        <v>42942</v>
      </c>
      <c r="C6" s="67" t="s">
        <v>148</v>
      </c>
      <c r="D6" s="134" t="s">
        <v>398</v>
      </c>
      <c r="E6" s="237">
        <v>25</v>
      </c>
    </row>
    <row r="7" spans="1:5" ht="22.5" customHeight="1">
      <c r="A7" s="233"/>
      <c r="B7" s="236"/>
      <c r="C7" s="2" t="s">
        <v>150</v>
      </c>
      <c r="D7" s="135" t="s">
        <v>46</v>
      </c>
      <c r="E7" s="238"/>
    </row>
    <row r="8" spans="1:5" ht="22.5" customHeight="1">
      <c r="A8" s="233"/>
      <c r="B8" s="235">
        <v>42955</v>
      </c>
      <c r="C8" s="67" t="s">
        <v>151</v>
      </c>
      <c r="D8" s="134" t="s">
        <v>399</v>
      </c>
      <c r="E8" s="237">
        <v>36</v>
      </c>
    </row>
    <row r="9" spans="1:5" ht="22.5" customHeight="1">
      <c r="A9" s="233"/>
      <c r="B9" s="236"/>
      <c r="C9" s="204" t="s">
        <v>152</v>
      </c>
      <c r="D9" s="135" t="s">
        <v>400</v>
      </c>
      <c r="E9" s="238"/>
    </row>
    <row r="10" spans="1:5" ht="22.5" customHeight="1">
      <c r="A10" s="233"/>
      <c r="B10" s="235">
        <v>42955</v>
      </c>
      <c r="C10" s="67"/>
      <c r="D10" s="134" t="s">
        <v>401</v>
      </c>
      <c r="E10" s="237">
        <v>31</v>
      </c>
    </row>
    <row r="11" spans="1:5" ht="22.5" customHeight="1">
      <c r="A11" s="234"/>
      <c r="B11" s="236"/>
      <c r="C11" s="136"/>
      <c r="D11" s="135" t="s">
        <v>400</v>
      </c>
      <c r="E11" s="238"/>
    </row>
    <row r="12" spans="1:5" ht="22.5" customHeight="1">
      <c r="A12" s="233" t="s">
        <v>402</v>
      </c>
      <c r="B12" s="235">
        <v>42924</v>
      </c>
      <c r="D12" s="237" t="s">
        <v>403</v>
      </c>
      <c r="E12" s="237">
        <v>11</v>
      </c>
    </row>
    <row r="13" spans="1:5" ht="22.5" customHeight="1">
      <c r="A13" s="233"/>
      <c r="B13" s="236"/>
      <c r="C13" s="67" t="s">
        <v>153</v>
      </c>
      <c r="D13" s="238"/>
      <c r="E13" s="238"/>
    </row>
    <row r="14" spans="1:5" ht="22.5" customHeight="1">
      <c r="A14" s="233"/>
      <c r="B14" s="235">
        <v>42932</v>
      </c>
      <c r="C14" s="67" t="s">
        <v>154</v>
      </c>
      <c r="D14" s="237" t="s">
        <v>404</v>
      </c>
      <c r="E14" s="237">
        <v>13</v>
      </c>
    </row>
    <row r="15" spans="1:5" ht="22.5" customHeight="1">
      <c r="A15" s="233"/>
      <c r="B15" s="236"/>
      <c r="C15" s="2" t="s">
        <v>155</v>
      </c>
      <c r="D15" s="238"/>
      <c r="E15" s="238"/>
    </row>
    <row r="16" spans="1:5" ht="22.5" customHeight="1">
      <c r="A16" s="233"/>
      <c r="B16" s="235">
        <v>43120</v>
      </c>
      <c r="C16" s="2" t="s">
        <v>156</v>
      </c>
      <c r="D16" s="237" t="s">
        <v>159</v>
      </c>
      <c r="E16" s="237">
        <v>9</v>
      </c>
    </row>
    <row r="17" spans="1:5" ht="22.5" customHeight="1">
      <c r="A17" s="233"/>
      <c r="B17" s="236"/>
      <c r="C17" s="2" t="s">
        <v>157</v>
      </c>
      <c r="D17" s="238"/>
      <c r="E17" s="238"/>
    </row>
    <row r="18" spans="1:5" ht="22.5" customHeight="1">
      <c r="A18" s="233"/>
      <c r="B18" s="235">
        <v>43155</v>
      </c>
      <c r="C18" s="2" t="s">
        <v>158</v>
      </c>
      <c r="D18" s="237" t="s">
        <v>405</v>
      </c>
      <c r="E18" s="242">
        <v>11</v>
      </c>
    </row>
    <row r="19" spans="1:5" ht="22.5" customHeight="1">
      <c r="A19" s="233"/>
      <c r="B19" s="236"/>
      <c r="C19" s="137"/>
      <c r="D19" s="238"/>
      <c r="E19" s="243"/>
    </row>
    <row r="20" spans="1:5" ht="22.5" customHeight="1">
      <c r="A20" s="232" t="s">
        <v>160</v>
      </c>
      <c r="B20" s="235">
        <v>42979</v>
      </c>
      <c r="C20" s="33" t="s">
        <v>406</v>
      </c>
      <c r="D20" s="237" t="s">
        <v>161</v>
      </c>
      <c r="E20" s="237">
        <v>36</v>
      </c>
    </row>
    <row r="21" spans="1:5" ht="22.5" customHeight="1">
      <c r="A21" s="239"/>
      <c r="B21" s="241"/>
      <c r="C21" s="67" t="s">
        <v>407</v>
      </c>
      <c r="D21" s="244"/>
      <c r="E21" s="244"/>
    </row>
    <row r="22" spans="1:5" ht="22.5" customHeight="1">
      <c r="A22" s="239"/>
      <c r="B22" s="241"/>
      <c r="C22" s="205" t="s">
        <v>408</v>
      </c>
      <c r="D22" s="244"/>
      <c r="E22" s="244"/>
    </row>
    <row r="23" spans="1:5" ht="22.5" customHeight="1">
      <c r="A23" s="239"/>
      <c r="B23" s="241"/>
      <c r="C23" s="35" t="s">
        <v>409</v>
      </c>
      <c r="D23" s="244"/>
      <c r="E23" s="244"/>
    </row>
    <row r="24" spans="1:5" ht="22.5" customHeight="1">
      <c r="A24" s="239"/>
      <c r="B24" s="236"/>
      <c r="C24" s="32" t="s">
        <v>410</v>
      </c>
      <c r="D24" s="238"/>
      <c r="E24" s="238"/>
    </row>
    <row r="25" spans="1:5" ht="22.5" customHeight="1">
      <c r="A25" s="239"/>
      <c r="B25" s="235">
        <v>43164</v>
      </c>
      <c r="C25" s="33" t="s">
        <v>428</v>
      </c>
      <c r="D25" s="237" t="s">
        <v>161</v>
      </c>
      <c r="E25" s="237">
        <v>98</v>
      </c>
    </row>
    <row r="26" spans="1:5" ht="22.5" customHeight="1">
      <c r="A26" s="239"/>
      <c r="B26" s="241"/>
      <c r="C26" s="67" t="s">
        <v>429</v>
      </c>
      <c r="D26" s="244"/>
      <c r="E26" s="244"/>
    </row>
    <row r="27" spans="1:6" ht="22.5" customHeight="1">
      <c r="A27" s="239"/>
      <c r="B27" s="241"/>
      <c r="C27" s="205" t="s">
        <v>430</v>
      </c>
      <c r="D27" s="244"/>
      <c r="E27" s="244"/>
      <c r="F27">
        <v>98</v>
      </c>
    </row>
    <row r="28" spans="1:5" ht="22.5" customHeight="1">
      <c r="A28" s="239"/>
      <c r="B28" s="241"/>
      <c r="C28" s="35" t="s">
        <v>431</v>
      </c>
      <c r="D28" s="244"/>
      <c r="E28" s="244"/>
    </row>
    <row r="29" spans="1:5" ht="22.5" customHeight="1">
      <c r="A29" s="240"/>
      <c r="B29" s="236"/>
      <c r="C29" s="32" t="s">
        <v>432</v>
      </c>
      <c r="D29" s="238"/>
      <c r="E29" s="238"/>
    </row>
    <row r="30" spans="1:5" ht="22.5" customHeight="1">
      <c r="A30" s="138"/>
      <c r="B30" s="139"/>
      <c r="C30" s="128"/>
      <c r="D30" s="129"/>
      <c r="E30" s="34"/>
    </row>
    <row r="31" spans="1:5" ht="22.5" customHeight="1">
      <c r="A31" s="138"/>
      <c r="B31" s="139"/>
      <c r="C31" s="128"/>
      <c r="D31" s="129"/>
      <c r="E31" s="34"/>
    </row>
    <row r="32" spans="1:5" ht="22.5" customHeight="1">
      <c r="A32" s="138"/>
      <c r="B32" s="139"/>
      <c r="C32" s="128"/>
      <c r="D32" s="129"/>
      <c r="E32" s="34"/>
    </row>
    <row r="33" spans="1:5" ht="22.5" customHeight="1">
      <c r="A33" s="130" t="s">
        <v>145</v>
      </c>
      <c r="B33" s="29" t="s">
        <v>0</v>
      </c>
      <c r="C33" s="29" t="s">
        <v>69</v>
      </c>
      <c r="D33" s="29" t="s">
        <v>146</v>
      </c>
      <c r="E33" s="131" t="s">
        <v>30</v>
      </c>
    </row>
    <row r="34" spans="1:5" ht="22.5" customHeight="1">
      <c r="A34" s="232" t="s">
        <v>162</v>
      </c>
      <c r="B34" s="235">
        <v>42891</v>
      </c>
      <c r="C34" s="66" t="s">
        <v>411</v>
      </c>
      <c r="D34" s="237" t="s">
        <v>163</v>
      </c>
      <c r="E34" s="237">
        <v>5</v>
      </c>
    </row>
    <row r="35" spans="1:5" ht="22.5" customHeight="1">
      <c r="A35" s="233"/>
      <c r="B35" s="241"/>
      <c r="C35" s="35" t="s">
        <v>412</v>
      </c>
      <c r="D35" s="244"/>
      <c r="E35" s="244"/>
    </row>
    <row r="36" spans="1:5" ht="22.5" customHeight="1">
      <c r="A36" s="233"/>
      <c r="B36" s="241"/>
      <c r="C36" s="35" t="s">
        <v>22</v>
      </c>
      <c r="D36" s="244"/>
      <c r="E36" s="244"/>
    </row>
    <row r="37" spans="1:5" ht="22.5" customHeight="1">
      <c r="A37" s="233"/>
      <c r="B37" s="236"/>
      <c r="C37" s="35" t="s">
        <v>164</v>
      </c>
      <c r="D37" s="238"/>
      <c r="E37" s="238"/>
    </row>
    <row r="38" spans="1:5" ht="22.5" customHeight="1">
      <c r="A38" s="233"/>
      <c r="B38" s="235">
        <v>42948</v>
      </c>
      <c r="C38" s="66" t="s">
        <v>413</v>
      </c>
      <c r="D38" s="237" t="s">
        <v>163</v>
      </c>
      <c r="E38" s="237">
        <v>6</v>
      </c>
    </row>
    <row r="39" spans="1:5" ht="22.5" customHeight="1">
      <c r="A39" s="233"/>
      <c r="B39" s="241"/>
      <c r="C39" s="35" t="s">
        <v>414</v>
      </c>
      <c r="D39" s="244"/>
      <c r="E39" s="244"/>
    </row>
    <row r="40" spans="1:5" ht="22.5" customHeight="1">
      <c r="A40" s="233"/>
      <c r="B40" s="241"/>
      <c r="C40" s="35" t="s">
        <v>22</v>
      </c>
      <c r="D40" s="244"/>
      <c r="E40" s="244"/>
    </row>
    <row r="41" spans="1:5" ht="22.5" customHeight="1">
      <c r="A41" s="233"/>
      <c r="B41" s="236"/>
      <c r="C41" s="68" t="s">
        <v>415</v>
      </c>
      <c r="D41" s="238"/>
      <c r="E41" s="238"/>
    </row>
    <row r="42" spans="1:5" ht="22.5" customHeight="1">
      <c r="A42" s="233"/>
      <c r="B42" s="235">
        <v>42975</v>
      </c>
      <c r="C42" s="132" t="s">
        <v>416</v>
      </c>
      <c r="D42" s="237" t="s">
        <v>163</v>
      </c>
      <c r="E42" s="237">
        <v>12</v>
      </c>
    </row>
    <row r="43" spans="1:5" ht="22.5" customHeight="1">
      <c r="A43" s="233"/>
      <c r="B43" s="241"/>
      <c r="C43" s="132" t="s">
        <v>417</v>
      </c>
      <c r="D43" s="244"/>
      <c r="E43" s="244"/>
    </row>
    <row r="44" spans="1:5" ht="22.5" customHeight="1">
      <c r="A44" s="233"/>
      <c r="B44" s="241"/>
      <c r="C44" s="132" t="s">
        <v>22</v>
      </c>
      <c r="D44" s="244"/>
      <c r="E44" s="244"/>
    </row>
    <row r="45" spans="1:5" ht="22.5" customHeight="1">
      <c r="A45" s="233"/>
      <c r="B45" s="236"/>
      <c r="C45" s="133" t="s">
        <v>418</v>
      </c>
      <c r="D45" s="238"/>
      <c r="E45" s="238"/>
    </row>
    <row r="46" spans="1:5" ht="22.5" customHeight="1">
      <c r="A46" s="233"/>
      <c r="B46" s="235">
        <v>43120</v>
      </c>
      <c r="C46" s="66" t="s">
        <v>419</v>
      </c>
      <c r="D46" s="237" t="s">
        <v>288</v>
      </c>
      <c r="E46" s="237">
        <v>14</v>
      </c>
    </row>
    <row r="47" spans="1:5" ht="22.5" customHeight="1">
      <c r="A47" s="233"/>
      <c r="B47" s="241"/>
      <c r="C47" s="35" t="s">
        <v>420</v>
      </c>
      <c r="D47" s="244"/>
      <c r="E47" s="244"/>
    </row>
    <row r="48" spans="1:5" ht="22.5" customHeight="1">
      <c r="A48" s="233"/>
      <c r="B48" s="241"/>
      <c r="C48" s="35" t="s">
        <v>421</v>
      </c>
      <c r="D48" s="244"/>
      <c r="E48" s="244"/>
    </row>
    <row r="49" spans="1:5" ht="22.5" customHeight="1">
      <c r="A49" s="233"/>
      <c r="B49" s="236"/>
      <c r="C49" s="31" t="s">
        <v>422</v>
      </c>
      <c r="D49" s="238"/>
      <c r="E49" s="238"/>
    </row>
    <row r="50" spans="1:5" ht="22.5" customHeight="1">
      <c r="A50" s="233"/>
      <c r="B50" s="235">
        <v>43145</v>
      </c>
      <c r="C50" s="66" t="s">
        <v>423</v>
      </c>
      <c r="D50" s="237" t="s">
        <v>288</v>
      </c>
      <c r="E50" s="237">
        <v>40</v>
      </c>
    </row>
    <row r="51" spans="1:5" ht="22.5" customHeight="1">
      <c r="A51" s="233"/>
      <c r="B51" s="241"/>
      <c r="C51" s="35" t="s">
        <v>424</v>
      </c>
      <c r="D51" s="244"/>
      <c r="E51" s="244"/>
    </row>
    <row r="52" spans="1:5" ht="22.5" customHeight="1">
      <c r="A52" s="233"/>
      <c r="B52" s="241"/>
      <c r="C52" s="35" t="s">
        <v>425</v>
      </c>
      <c r="D52" s="244"/>
      <c r="E52" s="244"/>
    </row>
    <row r="53" spans="1:5" ht="22.5" customHeight="1">
      <c r="A53" s="234"/>
      <c r="B53" s="236"/>
      <c r="C53" s="31" t="s">
        <v>433</v>
      </c>
      <c r="D53" s="238"/>
      <c r="E53" s="238"/>
    </row>
    <row r="54" spans="1:5" ht="22.5" customHeight="1">
      <c r="A54" s="42" t="s">
        <v>434</v>
      </c>
      <c r="B54" s="16"/>
      <c r="C54" s="140"/>
      <c r="D54" s="140"/>
      <c r="E54" s="140"/>
    </row>
    <row r="55" spans="1:5" ht="22.5" customHeight="1">
      <c r="A55" s="42"/>
      <c r="B55" s="16"/>
      <c r="C55" s="140"/>
      <c r="D55" s="140"/>
      <c r="E55" s="140"/>
    </row>
    <row r="56" spans="1:5" ht="22.5" customHeight="1">
      <c r="A56" s="42" t="s">
        <v>38</v>
      </c>
      <c r="B56" s="16"/>
      <c r="C56" s="16"/>
      <c r="D56" s="16"/>
      <c r="E56" s="16"/>
    </row>
    <row r="57" spans="1:5" ht="22.5" customHeight="1">
      <c r="A57" s="42" t="s">
        <v>39</v>
      </c>
      <c r="B57" s="16"/>
      <c r="C57" s="16"/>
      <c r="D57" s="16"/>
      <c r="E57" s="16"/>
    </row>
    <row r="58" spans="1:5" ht="22.5" customHeight="1">
      <c r="A58" s="42" t="s">
        <v>47</v>
      </c>
      <c r="B58" s="16"/>
      <c r="C58" s="17"/>
      <c r="D58" s="17"/>
      <c r="E58" s="17"/>
    </row>
    <row r="59" spans="1:5" ht="22.5" customHeight="1">
      <c r="A59" s="42" t="s">
        <v>165</v>
      </c>
      <c r="B59" s="141"/>
      <c r="C59" s="18"/>
      <c r="D59" s="18"/>
      <c r="E59" s="18"/>
    </row>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sheetData>
  <sheetProtection/>
  <mergeCells count="47">
    <mergeCell ref="E46:E49"/>
    <mergeCell ref="B50:B53"/>
    <mergeCell ref="D50:D53"/>
    <mergeCell ref="E50:E53"/>
    <mergeCell ref="D25:D29"/>
    <mergeCell ref="E25:E29"/>
    <mergeCell ref="B46:B49"/>
    <mergeCell ref="D46:D49"/>
    <mergeCell ref="A34:A53"/>
    <mergeCell ref="B34:B37"/>
    <mergeCell ref="D34:D37"/>
    <mergeCell ref="E34:E37"/>
    <mergeCell ref="B38:B41"/>
    <mergeCell ref="D38:D41"/>
    <mergeCell ref="E38:E41"/>
    <mergeCell ref="B42:B45"/>
    <mergeCell ref="D42:D45"/>
    <mergeCell ref="E42:E45"/>
    <mergeCell ref="E16:E17"/>
    <mergeCell ref="B18:B19"/>
    <mergeCell ref="D18:D19"/>
    <mergeCell ref="E18:E19"/>
    <mergeCell ref="B20:B24"/>
    <mergeCell ref="D20:D24"/>
    <mergeCell ref="E20:E24"/>
    <mergeCell ref="B16:B17"/>
    <mergeCell ref="D16:D17"/>
    <mergeCell ref="A20:A29"/>
    <mergeCell ref="B25:B29"/>
    <mergeCell ref="E10:E11"/>
    <mergeCell ref="A12:A19"/>
    <mergeCell ref="B12:B13"/>
    <mergeCell ref="D12:D13"/>
    <mergeCell ref="E12:E13"/>
    <mergeCell ref="B14:B15"/>
    <mergeCell ref="D14:D15"/>
    <mergeCell ref="E14:E15"/>
    <mergeCell ref="A1:E1"/>
    <mergeCell ref="A2:E2"/>
    <mergeCell ref="A4:A11"/>
    <mergeCell ref="B4:B5"/>
    <mergeCell ref="E4:E5"/>
    <mergeCell ref="B6:B7"/>
    <mergeCell ref="E6:E7"/>
    <mergeCell ref="B8:B9"/>
    <mergeCell ref="E8:E9"/>
    <mergeCell ref="B10:B11"/>
  </mergeCells>
  <printOptions/>
  <pageMargins left="0.5118110236220472" right="0.5905511811023623" top="0.984251968503937" bottom="0.984251968503937" header="0.5118110236220472" footer="0.5118110236220472"/>
  <pageSetup horizontalDpi="600" verticalDpi="600" orientation="portrait" paperSize="9" scale="84" r:id="rId1"/>
  <rowBreaks count="5" manualBreakCount="5">
    <brk id="30" max="4" man="1"/>
    <brk id="79" max="3" man="1"/>
    <brk id="116" max="3" man="1"/>
    <brk id="157" max="3" man="1"/>
    <brk id="198" max="3" man="1"/>
  </rowBreaks>
</worksheet>
</file>

<file path=xl/worksheets/sheet4.xml><?xml version="1.0" encoding="utf-8"?>
<worksheet xmlns="http://schemas.openxmlformats.org/spreadsheetml/2006/main" xmlns:r="http://schemas.openxmlformats.org/officeDocument/2006/relationships">
  <sheetPr>
    <tabColor rgb="FFFF0000"/>
  </sheetPr>
  <dimension ref="A1:E159"/>
  <sheetViews>
    <sheetView view="pageBreakPreview" zoomScale="115" zoomScaleSheetLayoutView="115" workbookViewId="0" topLeftCell="A1">
      <selection activeCell="A1" sqref="A1:E1"/>
    </sheetView>
  </sheetViews>
  <sheetFormatPr defaultColWidth="9.00390625" defaultRowHeight="13.5"/>
  <cols>
    <col min="1" max="1" width="25.25390625" style="20" customWidth="1"/>
    <col min="2" max="2" width="7.125" style="20" bestFit="1" customWidth="1"/>
    <col min="3" max="3" width="8.75390625" style="20" customWidth="1"/>
    <col min="4" max="4" width="45.125" style="20" customWidth="1"/>
    <col min="5" max="5" width="24.375" style="20" bestFit="1" customWidth="1"/>
    <col min="6" max="16384" width="9.00390625" style="20" customWidth="1"/>
  </cols>
  <sheetData>
    <row r="1" spans="1:5" ht="22.5" customHeight="1">
      <c r="A1" s="330" t="s">
        <v>166</v>
      </c>
      <c r="B1" s="330"/>
      <c r="C1" s="331"/>
      <c r="D1" s="331"/>
      <c r="E1" s="331"/>
    </row>
    <row r="2" spans="4:5" ht="22.5" customHeight="1" thickBot="1">
      <c r="D2" s="332" t="s">
        <v>76</v>
      </c>
      <c r="E2" s="332"/>
    </row>
    <row r="3" spans="1:5" ht="22.5" customHeight="1" thickBot="1" thickTop="1">
      <c r="A3" s="272" t="s">
        <v>59</v>
      </c>
      <c r="B3" s="296"/>
      <c r="C3" s="81" t="s">
        <v>0</v>
      </c>
      <c r="D3" s="81" t="s">
        <v>69</v>
      </c>
      <c r="E3" s="81" t="s">
        <v>1</v>
      </c>
    </row>
    <row r="4" spans="1:5" ht="22.5" customHeight="1" thickTop="1">
      <c r="A4" s="314" t="s">
        <v>61</v>
      </c>
      <c r="B4" s="315"/>
      <c r="C4" s="281">
        <v>42952</v>
      </c>
      <c r="D4" s="142" t="s">
        <v>169</v>
      </c>
      <c r="E4" s="74" t="s">
        <v>167</v>
      </c>
    </row>
    <row r="5" spans="1:5" ht="22.5" customHeight="1">
      <c r="A5" s="316"/>
      <c r="B5" s="317"/>
      <c r="C5" s="308"/>
      <c r="D5" s="143" t="s">
        <v>170</v>
      </c>
      <c r="E5" s="1" t="s">
        <v>168</v>
      </c>
    </row>
    <row r="6" spans="1:5" ht="22.5" customHeight="1">
      <c r="A6" s="318"/>
      <c r="B6" s="319"/>
      <c r="C6" s="308"/>
      <c r="D6" s="19" t="s">
        <v>235</v>
      </c>
      <c r="E6" s="23" t="s">
        <v>171</v>
      </c>
    </row>
    <row r="7" spans="1:5" ht="22.5" customHeight="1">
      <c r="A7" s="268" t="s">
        <v>101</v>
      </c>
      <c r="B7" s="297" t="s">
        <v>80</v>
      </c>
      <c r="C7" s="21">
        <v>42846</v>
      </c>
      <c r="D7" s="12" t="s">
        <v>177</v>
      </c>
      <c r="E7" s="22" t="s">
        <v>178</v>
      </c>
    </row>
    <row r="8" spans="1:5" ht="22.5" customHeight="1">
      <c r="A8" s="286"/>
      <c r="B8" s="298"/>
      <c r="C8" s="21">
        <v>42849</v>
      </c>
      <c r="D8" s="12" t="s">
        <v>179</v>
      </c>
      <c r="E8" s="22" t="s">
        <v>180</v>
      </c>
    </row>
    <row r="9" spans="1:5" ht="22.5" customHeight="1">
      <c r="A9" s="286"/>
      <c r="B9" s="298"/>
      <c r="C9" s="21">
        <v>42850</v>
      </c>
      <c r="D9" s="12" t="s">
        <v>181</v>
      </c>
      <c r="E9" s="22" t="s">
        <v>182</v>
      </c>
    </row>
    <row r="10" spans="1:5" ht="22.5" customHeight="1">
      <c r="A10" s="286"/>
      <c r="B10" s="298"/>
      <c r="C10" s="21">
        <v>42851</v>
      </c>
      <c r="D10" s="12" t="s">
        <v>183</v>
      </c>
      <c r="E10" s="22" t="s">
        <v>184</v>
      </c>
    </row>
    <row r="11" spans="1:5" ht="22.5" customHeight="1">
      <c r="A11" s="286"/>
      <c r="B11" s="298"/>
      <c r="C11" s="21">
        <v>42857</v>
      </c>
      <c r="D11" s="12" t="s">
        <v>185</v>
      </c>
      <c r="E11" s="22" t="s">
        <v>186</v>
      </c>
    </row>
    <row r="12" spans="1:5" ht="22.5" customHeight="1">
      <c r="A12" s="286"/>
      <c r="B12" s="299" t="s">
        <v>81</v>
      </c>
      <c r="C12" s="24">
        <v>43067</v>
      </c>
      <c r="D12" s="12" t="s">
        <v>187</v>
      </c>
      <c r="E12" s="22" t="s">
        <v>188</v>
      </c>
    </row>
    <row r="13" spans="1:5" ht="22.5" customHeight="1">
      <c r="A13" s="286"/>
      <c r="B13" s="298"/>
      <c r="C13" s="24">
        <v>43069</v>
      </c>
      <c r="D13" s="12" t="s">
        <v>189</v>
      </c>
      <c r="E13" s="22" t="s">
        <v>190</v>
      </c>
    </row>
    <row r="14" spans="1:5" ht="22.5" customHeight="1">
      <c r="A14" s="286"/>
      <c r="B14" s="298"/>
      <c r="C14" s="24">
        <v>43074</v>
      </c>
      <c r="D14" s="12" t="s">
        <v>191</v>
      </c>
      <c r="E14" s="22" t="s">
        <v>184</v>
      </c>
    </row>
    <row r="15" spans="1:5" ht="22.5" customHeight="1">
      <c r="A15" s="286"/>
      <c r="B15" s="298"/>
      <c r="C15" s="24">
        <v>43076</v>
      </c>
      <c r="D15" s="12" t="s">
        <v>192</v>
      </c>
      <c r="E15" s="22" t="s">
        <v>178</v>
      </c>
    </row>
    <row r="16" spans="1:5" ht="22.5" customHeight="1">
      <c r="A16" s="286"/>
      <c r="B16" s="300"/>
      <c r="C16" s="25">
        <v>43077</v>
      </c>
      <c r="D16" s="12" t="s">
        <v>193</v>
      </c>
      <c r="E16" s="22" t="s">
        <v>180</v>
      </c>
    </row>
    <row r="17" spans="1:5" ht="22.5" customHeight="1">
      <c r="A17" s="295" t="s">
        <v>73</v>
      </c>
      <c r="B17" s="322"/>
      <c r="C17" s="254">
        <v>42913</v>
      </c>
      <c r="D17" s="6" t="s">
        <v>172</v>
      </c>
      <c r="E17" s="87" t="s">
        <v>437</v>
      </c>
    </row>
    <row r="18" spans="1:5" ht="22.5" customHeight="1">
      <c r="A18" s="323"/>
      <c r="B18" s="322"/>
      <c r="C18" s="247"/>
      <c r="D18" s="77" t="s">
        <v>197</v>
      </c>
      <c r="E18" s="70" t="s">
        <v>70</v>
      </c>
    </row>
    <row r="19" spans="1:5" ht="22.5" customHeight="1">
      <c r="A19" s="323"/>
      <c r="B19" s="322"/>
      <c r="C19" s="281">
        <v>42931</v>
      </c>
      <c r="D19" s="152" t="s">
        <v>194</v>
      </c>
      <c r="E19" s="303" t="s">
        <v>72</v>
      </c>
    </row>
    <row r="20" spans="1:5" ht="22.5" customHeight="1">
      <c r="A20" s="323"/>
      <c r="B20" s="322"/>
      <c r="C20" s="308"/>
      <c r="D20" s="72" t="s">
        <v>195</v>
      </c>
      <c r="E20" s="246"/>
    </row>
    <row r="21" spans="1:5" ht="22.5" customHeight="1">
      <c r="A21" s="323"/>
      <c r="B21" s="322"/>
      <c r="C21" s="282"/>
      <c r="D21" s="145" t="s">
        <v>196</v>
      </c>
      <c r="E21" s="247"/>
    </row>
    <row r="22" spans="1:5" ht="22.5" customHeight="1">
      <c r="A22" s="323"/>
      <c r="B22" s="322"/>
      <c r="C22" s="73">
        <v>43079</v>
      </c>
      <c r="D22" s="72" t="s">
        <v>67</v>
      </c>
      <c r="E22" s="304" t="s">
        <v>438</v>
      </c>
    </row>
    <row r="23" spans="1:5" ht="22.5" customHeight="1">
      <c r="A23" s="323"/>
      <c r="B23" s="322"/>
      <c r="C23" s="88" t="s">
        <v>19</v>
      </c>
      <c r="D23" s="19" t="s">
        <v>74</v>
      </c>
      <c r="E23" s="305"/>
    </row>
    <row r="24" spans="1:5" ht="22.5" customHeight="1">
      <c r="A24" s="323"/>
      <c r="B24" s="322"/>
      <c r="C24" s="281">
        <v>43091</v>
      </c>
      <c r="D24" s="320" t="s">
        <v>64</v>
      </c>
      <c r="E24" s="320" t="s">
        <v>173</v>
      </c>
    </row>
    <row r="25" spans="1:5" ht="22.5" customHeight="1">
      <c r="A25" s="323"/>
      <c r="B25" s="322"/>
      <c r="C25" s="282"/>
      <c r="D25" s="321"/>
      <c r="E25" s="321"/>
    </row>
    <row r="26" spans="1:5" ht="22.5" customHeight="1">
      <c r="A26" s="323"/>
      <c r="B26" s="322"/>
      <c r="C26" s="326">
        <v>43170</v>
      </c>
      <c r="D26" s="207" t="s">
        <v>442</v>
      </c>
      <c r="E26" s="328" t="s">
        <v>443</v>
      </c>
    </row>
    <row r="27" spans="1:5" ht="22.5" customHeight="1">
      <c r="A27" s="323"/>
      <c r="B27" s="322"/>
      <c r="C27" s="327"/>
      <c r="D27" s="71" t="s">
        <v>444</v>
      </c>
      <c r="E27" s="329"/>
    </row>
    <row r="28" spans="1:5" ht="22.5" customHeight="1">
      <c r="A28" s="324"/>
      <c r="B28" s="325"/>
      <c r="C28" s="327"/>
      <c r="D28" s="71" t="s">
        <v>445</v>
      </c>
      <c r="E28" s="329"/>
    </row>
    <row r="29" spans="1:5" ht="22.5" customHeight="1">
      <c r="A29" s="268" t="s">
        <v>60</v>
      </c>
      <c r="B29" s="269"/>
      <c r="C29" s="254">
        <v>42916</v>
      </c>
      <c r="D29" s="6" t="s">
        <v>176</v>
      </c>
      <c r="E29" s="6" t="s">
        <v>439</v>
      </c>
    </row>
    <row r="30" spans="1:5" ht="22.5" customHeight="1">
      <c r="A30" s="286"/>
      <c r="B30" s="287"/>
      <c r="C30" s="306"/>
      <c r="D30" s="71" t="s">
        <v>198</v>
      </c>
      <c r="E30" s="23" t="s">
        <v>199</v>
      </c>
    </row>
    <row r="31" spans="1:5" ht="22.5" customHeight="1">
      <c r="A31" s="286"/>
      <c r="B31" s="287"/>
      <c r="C31" s="281">
        <v>43049</v>
      </c>
      <c r="D31" s="6" t="s">
        <v>176</v>
      </c>
      <c r="E31" s="6" t="s">
        <v>439</v>
      </c>
    </row>
    <row r="32" spans="1:5" ht="22.5" customHeight="1">
      <c r="A32" s="288"/>
      <c r="B32" s="289"/>
      <c r="C32" s="282"/>
      <c r="D32" s="85" t="s">
        <v>200</v>
      </c>
      <c r="E32" s="86" t="s">
        <v>201</v>
      </c>
    </row>
    <row r="33" spans="1:5" ht="22.5" customHeight="1">
      <c r="A33" s="295" t="s">
        <v>221</v>
      </c>
      <c r="B33" s="269"/>
      <c r="C33" s="283">
        <v>43060</v>
      </c>
      <c r="D33" s="84" t="s">
        <v>219</v>
      </c>
      <c r="E33" s="76" t="s">
        <v>217</v>
      </c>
    </row>
    <row r="34" spans="1:5" ht="22.5" customHeight="1">
      <c r="A34" s="288"/>
      <c r="B34" s="289"/>
      <c r="C34" s="241"/>
      <c r="D34" s="19" t="s">
        <v>220</v>
      </c>
      <c r="E34" s="23" t="s">
        <v>222</v>
      </c>
    </row>
    <row r="35" spans="1:5" ht="22.5" customHeight="1">
      <c r="A35" s="290" t="s">
        <v>103</v>
      </c>
      <c r="B35" s="291"/>
      <c r="C35" s="284">
        <v>43137</v>
      </c>
      <c r="D35" s="79" t="s">
        <v>62</v>
      </c>
      <c r="E35" s="6" t="s">
        <v>20</v>
      </c>
    </row>
    <row r="36" spans="1:5" ht="22.5" customHeight="1">
      <c r="A36" s="258"/>
      <c r="B36" s="292"/>
      <c r="C36" s="285"/>
      <c r="D36" s="78" t="s">
        <v>25</v>
      </c>
      <c r="E36" s="15" t="s">
        <v>13</v>
      </c>
    </row>
    <row r="37" spans="1:5" ht="22.5" customHeight="1">
      <c r="A37" s="258"/>
      <c r="B37" s="292"/>
      <c r="C37" s="285"/>
      <c r="D37" s="150" t="s">
        <v>209</v>
      </c>
      <c r="E37" s="15" t="s">
        <v>71</v>
      </c>
    </row>
    <row r="38" spans="1:5" ht="22.5" customHeight="1">
      <c r="A38" s="293"/>
      <c r="B38" s="294"/>
      <c r="C38" s="285"/>
      <c r="D38" s="150" t="s">
        <v>210</v>
      </c>
      <c r="E38" s="23" t="s">
        <v>56</v>
      </c>
    </row>
    <row r="39" spans="1:5" ht="22.5" customHeight="1">
      <c r="A39" s="268" t="s">
        <v>63</v>
      </c>
      <c r="B39" s="269"/>
      <c r="C39" s="254">
        <v>43173</v>
      </c>
      <c r="D39" s="266" t="s">
        <v>4</v>
      </c>
      <c r="E39" s="6" t="s">
        <v>439</v>
      </c>
    </row>
    <row r="40" spans="1:5" ht="22.5" customHeight="1" thickBot="1">
      <c r="A40" s="270"/>
      <c r="B40" s="271"/>
      <c r="C40" s="280"/>
      <c r="D40" s="267"/>
      <c r="E40" s="144" t="s">
        <v>448</v>
      </c>
    </row>
    <row r="41" spans="1:5" ht="22.5" customHeight="1" thickBot="1" thickTop="1">
      <c r="A41" s="272" t="s">
        <v>59</v>
      </c>
      <c r="B41" s="273"/>
      <c r="C41" s="96" t="s">
        <v>0</v>
      </c>
      <c r="D41" s="96" t="s">
        <v>69</v>
      </c>
      <c r="E41" s="90" t="s">
        <v>1</v>
      </c>
    </row>
    <row r="42" spans="1:5" ht="22.5" customHeight="1" thickTop="1">
      <c r="A42" s="257" t="s">
        <v>94</v>
      </c>
      <c r="B42" s="260" t="s">
        <v>99</v>
      </c>
      <c r="C42" s="278">
        <v>42887</v>
      </c>
      <c r="D42" s="91" t="s">
        <v>100</v>
      </c>
      <c r="E42" s="255" t="s">
        <v>75</v>
      </c>
    </row>
    <row r="43" spans="1:5" ht="22.5" customHeight="1">
      <c r="A43" s="258"/>
      <c r="B43" s="261"/>
      <c r="C43" s="279"/>
      <c r="D43" s="92" t="s">
        <v>15</v>
      </c>
      <c r="E43" s="256"/>
    </row>
    <row r="44" spans="1:5" ht="22.5" customHeight="1">
      <c r="A44" s="258"/>
      <c r="B44" s="262" t="s">
        <v>82</v>
      </c>
      <c r="C44" s="93">
        <v>42846</v>
      </c>
      <c r="D44" s="301" t="s">
        <v>89</v>
      </c>
      <c r="E44" s="265" t="s">
        <v>3</v>
      </c>
    </row>
    <row r="45" spans="1:5" ht="22.5" customHeight="1">
      <c r="A45" s="258"/>
      <c r="B45" s="262"/>
      <c r="C45" s="93">
        <v>42873</v>
      </c>
      <c r="D45" s="302"/>
      <c r="E45" s="333"/>
    </row>
    <row r="46" spans="1:5" ht="22.5" customHeight="1">
      <c r="A46" s="258"/>
      <c r="B46" s="262"/>
      <c r="C46" s="93">
        <v>42571</v>
      </c>
      <c r="D46" s="302"/>
      <c r="E46" s="333"/>
    </row>
    <row r="47" spans="1:5" ht="22.5" customHeight="1">
      <c r="A47" s="258"/>
      <c r="B47" s="262"/>
      <c r="C47" s="93">
        <v>42964</v>
      </c>
      <c r="D47" s="302"/>
      <c r="E47" s="333"/>
    </row>
    <row r="48" spans="1:5" ht="22.5" customHeight="1">
      <c r="A48" s="258"/>
      <c r="B48" s="262"/>
      <c r="C48" s="93">
        <v>42992</v>
      </c>
      <c r="D48" s="302"/>
      <c r="E48" s="333"/>
    </row>
    <row r="49" spans="1:5" ht="22.5" customHeight="1">
      <c r="A49" s="258"/>
      <c r="B49" s="262"/>
      <c r="C49" s="94">
        <v>43027</v>
      </c>
      <c r="D49" s="302"/>
      <c r="E49" s="333"/>
    </row>
    <row r="50" spans="1:5" ht="22.5" customHeight="1">
      <c r="A50" s="258"/>
      <c r="B50" s="262"/>
      <c r="C50" s="94">
        <v>43055</v>
      </c>
      <c r="D50" s="302"/>
      <c r="E50" s="333"/>
    </row>
    <row r="51" spans="1:5" ht="22.5" customHeight="1">
      <c r="A51" s="258"/>
      <c r="B51" s="262"/>
      <c r="C51" s="94">
        <v>43083</v>
      </c>
      <c r="D51" s="302"/>
      <c r="E51" s="333"/>
    </row>
    <row r="52" spans="1:5" ht="22.5" customHeight="1">
      <c r="A52" s="258"/>
      <c r="B52" s="262"/>
      <c r="C52" s="93">
        <v>43118</v>
      </c>
      <c r="D52" s="302"/>
      <c r="E52" s="333"/>
    </row>
    <row r="53" spans="1:5" ht="22.5" customHeight="1">
      <c r="A53" s="258"/>
      <c r="B53" s="262"/>
      <c r="C53" s="93">
        <v>43146</v>
      </c>
      <c r="D53" s="302"/>
      <c r="E53" s="333"/>
    </row>
    <row r="54" spans="1:5" ht="22.5" customHeight="1">
      <c r="A54" s="258"/>
      <c r="B54" s="262"/>
      <c r="C54" s="93">
        <v>43174</v>
      </c>
      <c r="D54" s="302"/>
      <c r="E54" s="333"/>
    </row>
    <row r="55" spans="1:5" ht="22.5" customHeight="1">
      <c r="A55" s="258"/>
      <c r="B55" s="262" t="s">
        <v>83</v>
      </c>
      <c r="C55" s="93">
        <v>42836</v>
      </c>
      <c r="D55" s="301" t="s">
        <v>90</v>
      </c>
      <c r="E55" s="265" t="s">
        <v>92</v>
      </c>
    </row>
    <row r="56" spans="1:5" ht="22.5" customHeight="1">
      <c r="A56" s="258"/>
      <c r="B56" s="262"/>
      <c r="C56" s="93">
        <v>42955</v>
      </c>
      <c r="D56" s="302"/>
      <c r="E56" s="265"/>
    </row>
    <row r="57" spans="1:5" ht="22.5" customHeight="1">
      <c r="A57" s="258"/>
      <c r="B57" s="262"/>
      <c r="C57" s="94">
        <v>43074</v>
      </c>
      <c r="D57" s="302"/>
      <c r="E57" s="265"/>
    </row>
    <row r="58" spans="1:5" ht="22.5" customHeight="1">
      <c r="A58" s="258"/>
      <c r="B58" s="262"/>
      <c r="C58" s="93">
        <v>43137</v>
      </c>
      <c r="D58" s="302"/>
      <c r="E58" s="265"/>
    </row>
    <row r="59" spans="1:5" ht="22.5" customHeight="1">
      <c r="A59" s="258"/>
      <c r="B59" s="262" t="s">
        <v>84</v>
      </c>
      <c r="C59" s="93">
        <v>42983</v>
      </c>
      <c r="D59" s="301" t="s">
        <v>90</v>
      </c>
      <c r="E59" s="265" t="s">
        <v>93</v>
      </c>
    </row>
    <row r="60" spans="1:5" ht="22.5" customHeight="1">
      <c r="A60" s="258"/>
      <c r="B60" s="262"/>
      <c r="C60" s="94">
        <v>43053</v>
      </c>
      <c r="D60" s="302"/>
      <c r="E60" s="333"/>
    </row>
    <row r="61" spans="1:5" ht="22.5" customHeight="1">
      <c r="A61" s="258"/>
      <c r="B61" s="262"/>
      <c r="C61" s="93">
        <v>43116</v>
      </c>
      <c r="D61" s="302"/>
      <c r="E61" s="333"/>
    </row>
    <row r="62" spans="1:5" ht="22.5" customHeight="1">
      <c r="A62" s="258"/>
      <c r="B62" s="262"/>
      <c r="C62" s="93">
        <v>43165</v>
      </c>
      <c r="D62" s="302"/>
      <c r="E62" s="333"/>
    </row>
    <row r="63" spans="1:5" ht="22.5" customHeight="1">
      <c r="A63" s="258"/>
      <c r="B63" s="262" t="s">
        <v>85</v>
      </c>
      <c r="C63" s="93">
        <v>42829</v>
      </c>
      <c r="D63" s="301" t="s">
        <v>90</v>
      </c>
      <c r="E63" s="263" t="s">
        <v>218</v>
      </c>
    </row>
    <row r="64" spans="1:5" ht="22.5" customHeight="1">
      <c r="A64" s="258"/>
      <c r="B64" s="262"/>
      <c r="C64" s="93">
        <v>42948</v>
      </c>
      <c r="D64" s="302"/>
      <c r="E64" s="265"/>
    </row>
    <row r="65" spans="1:5" ht="22.5" customHeight="1">
      <c r="A65" s="258"/>
      <c r="B65" s="262"/>
      <c r="C65" s="94">
        <v>43046</v>
      </c>
      <c r="D65" s="302"/>
      <c r="E65" s="265"/>
    </row>
    <row r="66" spans="1:5" ht="22.5" customHeight="1">
      <c r="A66" s="258"/>
      <c r="B66" s="262"/>
      <c r="C66" s="93">
        <v>43137</v>
      </c>
      <c r="D66" s="302"/>
      <c r="E66" s="265"/>
    </row>
    <row r="67" spans="1:5" ht="22.5" customHeight="1">
      <c r="A67" s="258"/>
      <c r="B67" s="262" t="s">
        <v>86</v>
      </c>
      <c r="C67" s="93">
        <v>42830</v>
      </c>
      <c r="D67" s="301" t="s">
        <v>90</v>
      </c>
      <c r="E67" s="263" t="s">
        <v>95</v>
      </c>
    </row>
    <row r="68" spans="1:5" ht="22.5" customHeight="1">
      <c r="A68" s="258"/>
      <c r="B68" s="262"/>
      <c r="C68" s="93">
        <v>42949</v>
      </c>
      <c r="D68" s="302"/>
      <c r="E68" s="265"/>
    </row>
    <row r="69" spans="1:5" ht="22.5" customHeight="1">
      <c r="A69" s="258"/>
      <c r="B69" s="262"/>
      <c r="C69" s="94">
        <v>43047</v>
      </c>
      <c r="D69" s="302"/>
      <c r="E69" s="265"/>
    </row>
    <row r="70" spans="1:5" ht="22.5" customHeight="1">
      <c r="A70" s="258"/>
      <c r="B70" s="262"/>
      <c r="C70" s="93">
        <v>43110</v>
      </c>
      <c r="D70" s="302"/>
      <c r="E70" s="265"/>
    </row>
    <row r="71" spans="1:5" ht="22.5" customHeight="1">
      <c r="A71" s="258"/>
      <c r="B71" s="262" t="s">
        <v>87</v>
      </c>
      <c r="C71" s="93">
        <v>42837</v>
      </c>
      <c r="D71" s="301" t="s">
        <v>91</v>
      </c>
      <c r="E71" s="263" t="s">
        <v>96</v>
      </c>
    </row>
    <row r="72" spans="1:5" ht="22.5" customHeight="1">
      <c r="A72" s="258"/>
      <c r="B72" s="262"/>
      <c r="C72" s="93">
        <v>42956</v>
      </c>
      <c r="D72" s="302"/>
      <c r="E72" s="265"/>
    </row>
    <row r="73" spans="1:5" ht="22.5" customHeight="1">
      <c r="A73" s="258"/>
      <c r="B73" s="262"/>
      <c r="C73" s="94">
        <v>43019</v>
      </c>
      <c r="D73" s="302"/>
      <c r="E73" s="265"/>
    </row>
    <row r="74" spans="1:5" ht="22.5" customHeight="1">
      <c r="A74" s="258"/>
      <c r="B74" s="262"/>
      <c r="C74" s="94">
        <v>43082</v>
      </c>
      <c r="D74" s="302"/>
      <c r="E74" s="265"/>
    </row>
    <row r="75" spans="1:5" ht="22.5" customHeight="1">
      <c r="A75" s="258"/>
      <c r="B75" s="262"/>
      <c r="C75" s="93">
        <v>43110</v>
      </c>
      <c r="D75" s="302"/>
      <c r="E75" s="265"/>
    </row>
    <row r="76" spans="1:5" ht="22.5" customHeight="1">
      <c r="A76" s="258"/>
      <c r="B76" s="262"/>
      <c r="C76" s="93">
        <v>43145</v>
      </c>
      <c r="D76" s="302"/>
      <c r="E76" s="265"/>
    </row>
    <row r="77" spans="1:5" ht="22.5" customHeight="1">
      <c r="A77" s="258"/>
      <c r="B77" s="311" t="s">
        <v>88</v>
      </c>
      <c r="C77" s="93">
        <v>42963</v>
      </c>
      <c r="D77" s="274" t="s">
        <v>104</v>
      </c>
      <c r="E77" s="265" t="s">
        <v>97</v>
      </c>
    </row>
    <row r="78" spans="1:5" ht="22.5" customHeight="1">
      <c r="A78" s="258"/>
      <c r="B78" s="311"/>
      <c r="C78" s="94">
        <v>43075</v>
      </c>
      <c r="D78" s="275"/>
      <c r="E78" s="265"/>
    </row>
    <row r="79" spans="1:5" ht="22.5" customHeight="1">
      <c r="A79" s="258"/>
      <c r="B79" s="311"/>
      <c r="C79" s="93">
        <v>42920</v>
      </c>
      <c r="D79" s="276" t="s">
        <v>105</v>
      </c>
      <c r="E79" s="263" t="s">
        <v>98</v>
      </c>
    </row>
    <row r="80" spans="1:5" ht="22.5" customHeight="1" thickBot="1">
      <c r="A80" s="259"/>
      <c r="B80" s="312"/>
      <c r="C80" s="95">
        <v>43137</v>
      </c>
      <c r="D80" s="277"/>
      <c r="E80" s="264"/>
    </row>
    <row r="81" spans="1:5" ht="22.5" customHeight="1" thickBot="1" thickTop="1">
      <c r="A81" s="272" t="s">
        <v>59</v>
      </c>
      <c r="B81" s="296"/>
      <c r="C81" s="83" t="s">
        <v>0</v>
      </c>
      <c r="D81" s="81" t="s">
        <v>69</v>
      </c>
      <c r="E81" s="83" t="s">
        <v>1</v>
      </c>
    </row>
    <row r="82" spans="1:5" ht="22.5" customHeight="1" thickTop="1">
      <c r="A82" s="309" t="s">
        <v>174</v>
      </c>
      <c r="B82" s="310"/>
      <c r="C82" s="21">
        <v>42851</v>
      </c>
      <c r="D82" s="12" t="s">
        <v>23</v>
      </c>
      <c r="E82" s="12" t="s">
        <v>215</v>
      </c>
    </row>
    <row r="83" spans="1:5" ht="22.5" customHeight="1">
      <c r="A83" s="250"/>
      <c r="B83" s="251"/>
      <c r="C83" s="281">
        <v>43052</v>
      </c>
      <c r="D83" s="151" t="s">
        <v>228</v>
      </c>
      <c r="E83" s="313" t="s">
        <v>208</v>
      </c>
    </row>
    <row r="84" spans="1:5" ht="22.5" customHeight="1">
      <c r="A84" s="252"/>
      <c r="B84" s="253"/>
      <c r="C84" s="282"/>
      <c r="D84" s="14" t="s">
        <v>227</v>
      </c>
      <c r="E84" s="247"/>
    </row>
    <row r="85" spans="1:5" ht="22.5" customHeight="1">
      <c r="A85" s="248" t="s">
        <v>79</v>
      </c>
      <c r="B85" s="249"/>
      <c r="C85" s="254">
        <v>43046</v>
      </c>
      <c r="D85" s="76" t="s">
        <v>78</v>
      </c>
      <c r="E85" s="245" t="s">
        <v>2</v>
      </c>
    </row>
    <row r="86" spans="1:5" ht="22.5" customHeight="1">
      <c r="A86" s="250"/>
      <c r="B86" s="251"/>
      <c r="C86" s="241"/>
      <c r="D86" s="76" t="s">
        <v>55</v>
      </c>
      <c r="E86" s="246"/>
    </row>
    <row r="87" spans="1:5" ht="22.5" customHeight="1">
      <c r="A87" s="252"/>
      <c r="B87" s="253"/>
      <c r="C87" s="236"/>
      <c r="D87" s="76"/>
      <c r="E87" s="247"/>
    </row>
    <row r="88" spans="1:5" ht="22.5" customHeight="1">
      <c r="A88" s="342" t="s">
        <v>223</v>
      </c>
      <c r="B88" s="343"/>
      <c r="C88" s="281">
        <v>43033</v>
      </c>
      <c r="D88" s="6" t="s">
        <v>65</v>
      </c>
      <c r="E88" s="245" t="s">
        <v>175</v>
      </c>
    </row>
    <row r="89" spans="1:5" ht="22.5" customHeight="1">
      <c r="A89" s="342"/>
      <c r="B89" s="343"/>
      <c r="C89" s="308"/>
      <c r="D89" s="19" t="s">
        <v>58</v>
      </c>
      <c r="E89" s="246"/>
    </row>
    <row r="90" spans="1:5" ht="22.5" customHeight="1">
      <c r="A90" s="342"/>
      <c r="B90" s="343"/>
      <c r="C90" s="82" t="s">
        <v>226</v>
      </c>
      <c r="D90" s="14" t="s">
        <v>27</v>
      </c>
      <c r="E90" s="247"/>
    </row>
    <row r="91" spans="1:5" ht="22.5" customHeight="1">
      <c r="A91" s="342"/>
      <c r="B91" s="343"/>
      <c r="C91" s="283">
        <v>43079</v>
      </c>
      <c r="D91" s="19" t="s">
        <v>203</v>
      </c>
      <c r="E91" s="307" t="s">
        <v>216</v>
      </c>
    </row>
    <row r="92" spans="1:5" ht="22.5" customHeight="1">
      <c r="A92" s="342"/>
      <c r="B92" s="343"/>
      <c r="C92" s="241"/>
      <c r="D92" s="71" t="s">
        <v>224</v>
      </c>
      <c r="E92" s="246"/>
    </row>
    <row r="93" spans="1:5" ht="22.5" customHeight="1">
      <c r="A93" s="342"/>
      <c r="B93" s="343"/>
      <c r="C93" s="241"/>
      <c r="D93" s="13" t="s">
        <v>57</v>
      </c>
      <c r="E93" s="338" t="s">
        <v>68</v>
      </c>
    </row>
    <row r="94" spans="1:5" ht="22.5" customHeight="1">
      <c r="A94" s="342"/>
      <c r="B94" s="343"/>
      <c r="C94" s="241"/>
      <c r="D94" s="340" t="s">
        <v>225</v>
      </c>
      <c r="E94" s="246"/>
    </row>
    <row r="95" spans="1:5" ht="22.5" customHeight="1">
      <c r="A95" s="342"/>
      <c r="B95" s="343"/>
      <c r="C95" s="236"/>
      <c r="D95" s="341"/>
      <c r="E95" s="247"/>
    </row>
    <row r="96" spans="1:5" ht="22.5" customHeight="1">
      <c r="A96" s="342"/>
      <c r="B96" s="343"/>
      <c r="C96" s="254">
        <v>43113</v>
      </c>
      <c r="D96" s="80" t="s">
        <v>202</v>
      </c>
      <c r="E96" s="266" t="s">
        <v>26</v>
      </c>
    </row>
    <row r="97" spans="1:5" ht="22.5" customHeight="1">
      <c r="A97" s="342"/>
      <c r="B97" s="343"/>
      <c r="C97" s="241"/>
      <c r="D97" s="19" t="s">
        <v>211</v>
      </c>
      <c r="E97" s="246"/>
    </row>
    <row r="98" spans="1:5" ht="22.5" customHeight="1" thickBot="1">
      <c r="A98" s="342"/>
      <c r="B98" s="343"/>
      <c r="C98" s="236"/>
      <c r="D98" s="75" t="s">
        <v>212</v>
      </c>
      <c r="E98" s="339"/>
    </row>
    <row r="99" spans="1:5" ht="22.5" customHeight="1" thickTop="1">
      <c r="A99" s="342"/>
      <c r="B99" s="343"/>
      <c r="C99" s="254">
        <v>43123</v>
      </c>
      <c r="D99" s="30" t="s">
        <v>66</v>
      </c>
      <c r="E99" s="266" t="s">
        <v>44</v>
      </c>
    </row>
    <row r="100" spans="1:5" ht="22.5" customHeight="1">
      <c r="A100" s="342"/>
      <c r="B100" s="343"/>
      <c r="C100" s="241"/>
      <c r="D100" s="19" t="s">
        <v>213</v>
      </c>
      <c r="E100" s="246"/>
    </row>
    <row r="101" spans="1:5" ht="22.5" customHeight="1" thickBot="1">
      <c r="A101" s="344"/>
      <c r="B101" s="345"/>
      <c r="C101" s="280"/>
      <c r="D101" s="85" t="s">
        <v>214</v>
      </c>
      <c r="E101" s="339"/>
    </row>
    <row r="102" spans="1:5" ht="22.5" customHeight="1" thickBot="1" thickTop="1">
      <c r="A102" s="334" t="s">
        <v>77</v>
      </c>
      <c r="B102" s="335"/>
      <c r="C102" s="336"/>
      <c r="D102" s="337"/>
      <c r="E102" s="89" t="s">
        <v>449</v>
      </c>
    </row>
    <row r="103" spans="1:5" ht="22.5" customHeight="1" thickTop="1">
      <c r="A103" s="146"/>
      <c r="B103" s="146"/>
      <c r="C103" s="147"/>
      <c r="D103" s="147"/>
      <c r="E103" s="148"/>
    </row>
    <row r="104" spans="1:5" ht="22.5" customHeight="1">
      <c r="A104" s="149" t="s">
        <v>102</v>
      </c>
      <c r="B104" s="3" t="s">
        <v>206</v>
      </c>
      <c r="D104" s="3"/>
      <c r="E104" s="3"/>
    </row>
    <row r="105" spans="2:5" ht="22.5" customHeight="1">
      <c r="B105" s="3" t="s">
        <v>234</v>
      </c>
      <c r="D105" s="3"/>
      <c r="E105" s="3"/>
    </row>
    <row r="106" spans="2:5" ht="22.5" customHeight="1">
      <c r="B106" s="3" t="s">
        <v>229</v>
      </c>
      <c r="D106" s="3"/>
      <c r="E106" s="3"/>
    </row>
    <row r="107" spans="2:5" ht="22.5" customHeight="1">
      <c r="B107" s="3" t="s">
        <v>204</v>
      </c>
      <c r="D107" s="3"/>
      <c r="E107" s="3"/>
    </row>
    <row r="108" spans="2:5" ht="22.5" customHeight="1">
      <c r="B108" s="3" t="s">
        <v>207</v>
      </c>
      <c r="D108" s="3"/>
      <c r="E108" s="3"/>
    </row>
    <row r="109" spans="2:5" ht="22.5" customHeight="1">
      <c r="B109" s="3" t="s">
        <v>230</v>
      </c>
      <c r="D109" s="3"/>
      <c r="E109" s="3"/>
    </row>
    <row r="110" spans="2:5" ht="22.5" customHeight="1">
      <c r="B110" s="3" t="s">
        <v>231</v>
      </c>
      <c r="D110" s="3"/>
      <c r="E110" s="3"/>
    </row>
    <row r="111" spans="2:5" ht="22.5" customHeight="1">
      <c r="B111" s="11" t="s">
        <v>232</v>
      </c>
      <c r="D111" s="3"/>
      <c r="E111" s="3"/>
    </row>
    <row r="112" spans="2:5" ht="22.5" customHeight="1">
      <c r="B112" s="11" t="s">
        <v>233</v>
      </c>
      <c r="D112" s="3"/>
      <c r="E112" s="3"/>
    </row>
    <row r="113" spans="2:5" ht="22.5" customHeight="1">
      <c r="B113" s="11" t="s">
        <v>205</v>
      </c>
      <c r="D113" s="3"/>
      <c r="E113" s="3"/>
    </row>
    <row r="114" spans="3:5" ht="22.5" customHeight="1">
      <c r="C114" s="65"/>
      <c r="D114" s="10"/>
      <c r="E114" s="10"/>
    </row>
    <row r="115" spans="3:5" ht="22.5" customHeight="1">
      <c r="C115" s="10" t="s">
        <v>16</v>
      </c>
      <c r="D115" s="26"/>
      <c r="E115" s="10"/>
    </row>
    <row r="116" spans="3:5" ht="22.5" customHeight="1">
      <c r="C116" s="10" t="s">
        <v>16</v>
      </c>
      <c r="D116" s="26"/>
      <c r="E116" s="10"/>
    </row>
    <row r="117" spans="3:5" ht="22.5" customHeight="1">
      <c r="C117" s="65"/>
      <c r="D117" s="10"/>
      <c r="E117" s="10"/>
    </row>
    <row r="118" spans="3:5" ht="22.5" customHeight="1">
      <c r="C118" s="27"/>
      <c r="D118" s="10"/>
      <c r="E118" s="27"/>
    </row>
    <row r="119" spans="3:5" ht="22.5" customHeight="1">
      <c r="C119" s="28"/>
      <c r="D119" s="28"/>
      <c r="E119" s="28"/>
    </row>
    <row r="120" spans="3:5" ht="22.5" customHeight="1">
      <c r="C120" s="28"/>
      <c r="D120" s="28"/>
      <c r="E120" s="28"/>
    </row>
    <row r="121" spans="3:5" ht="22.5" customHeight="1">
      <c r="C121" s="28"/>
      <c r="D121" s="28"/>
      <c r="E121" s="28"/>
    </row>
    <row r="122" spans="3:5" ht="22.5" customHeight="1">
      <c r="C122" s="28"/>
      <c r="D122" s="28"/>
      <c r="E122" s="28"/>
    </row>
    <row r="123" spans="3:5" ht="22.5" customHeight="1">
      <c r="C123" s="27"/>
      <c r="D123" s="10"/>
      <c r="E123" s="27"/>
    </row>
    <row r="124" spans="3:5" ht="22.5" customHeight="1">
      <c r="C124" s="28"/>
      <c r="D124" s="28"/>
      <c r="E124" s="28"/>
    </row>
    <row r="125" spans="3:5" ht="22.5" customHeight="1">
      <c r="C125" s="28"/>
      <c r="D125" s="28"/>
      <c r="E125" s="28"/>
    </row>
    <row r="126" spans="3:5" ht="22.5" customHeight="1">
      <c r="C126" s="28"/>
      <c r="D126" s="28"/>
      <c r="E126" s="28"/>
    </row>
    <row r="127" spans="3:5" ht="22.5" customHeight="1">
      <c r="C127" s="28"/>
      <c r="D127" s="28"/>
      <c r="E127" s="28"/>
    </row>
    <row r="128" spans="3:5" ht="22.5" customHeight="1">
      <c r="C128" s="28"/>
      <c r="D128" s="28"/>
      <c r="E128" s="28"/>
    </row>
    <row r="129" spans="3:5" ht="22.5" customHeight="1">
      <c r="C129" s="28"/>
      <c r="D129" s="28"/>
      <c r="E129" s="28"/>
    </row>
    <row r="130" spans="3:5" ht="22.5" customHeight="1">
      <c r="C130" s="28"/>
      <c r="D130" s="28"/>
      <c r="E130" s="28"/>
    </row>
    <row r="131" spans="3:5" ht="22.5" customHeight="1">
      <c r="C131" s="28"/>
      <c r="D131" s="28"/>
      <c r="E131" s="28"/>
    </row>
    <row r="132" spans="3:5" ht="22.5" customHeight="1">
      <c r="C132" s="28"/>
      <c r="D132" s="28"/>
      <c r="E132" s="28"/>
    </row>
    <row r="133" spans="3:5" ht="22.5" customHeight="1">
      <c r="C133" s="28"/>
      <c r="D133" s="28"/>
      <c r="E133" s="28"/>
    </row>
    <row r="134" spans="3:5" ht="22.5" customHeight="1">
      <c r="C134" s="28"/>
      <c r="D134" s="28"/>
      <c r="E134" s="28"/>
    </row>
    <row r="135" spans="3:5" ht="22.5" customHeight="1">
      <c r="C135" s="28"/>
      <c r="D135" s="28"/>
      <c r="E135" s="28"/>
    </row>
    <row r="136" spans="3:5" ht="22.5" customHeight="1">
      <c r="C136" s="28"/>
      <c r="D136" s="28"/>
      <c r="E136" s="28"/>
    </row>
    <row r="137" spans="3:5" ht="22.5" customHeight="1">
      <c r="C137" s="28"/>
      <c r="D137" s="28"/>
      <c r="E137" s="28"/>
    </row>
    <row r="138" spans="3:5" ht="22.5" customHeight="1">
      <c r="C138" s="28"/>
      <c r="D138" s="28"/>
      <c r="E138" s="28"/>
    </row>
    <row r="139" spans="3:5" ht="22.5" customHeight="1">
      <c r="C139" s="28"/>
      <c r="D139" s="28"/>
      <c r="E139" s="28"/>
    </row>
    <row r="140" spans="3:5" ht="22.5" customHeight="1">
      <c r="C140" s="28"/>
      <c r="D140" s="28"/>
      <c r="E140" s="28"/>
    </row>
    <row r="141" spans="3:5" ht="22.5" customHeight="1">
      <c r="C141" s="28"/>
      <c r="D141" s="28"/>
      <c r="E141" s="28"/>
    </row>
    <row r="142" spans="3:5" ht="22.5" customHeight="1">
      <c r="C142" s="28"/>
      <c r="D142" s="28"/>
      <c r="E142" s="28"/>
    </row>
    <row r="143" spans="3:5" ht="22.5" customHeight="1">
      <c r="C143" s="28"/>
      <c r="D143" s="28"/>
      <c r="E143" s="28"/>
    </row>
    <row r="144" spans="3:5" ht="22.5" customHeight="1">
      <c r="C144" s="28"/>
      <c r="D144" s="28"/>
      <c r="E144" s="28"/>
    </row>
    <row r="145" spans="3:5" ht="22.5" customHeight="1">
      <c r="C145" s="28"/>
      <c r="D145" s="28"/>
      <c r="E145" s="28"/>
    </row>
    <row r="146" spans="3:5" ht="22.5" customHeight="1">
      <c r="C146" s="28"/>
      <c r="D146" s="28"/>
      <c r="E146" s="28"/>
    </row>
    <row r="147" spans="3:5" ht="22.5" customHeight="1">
      <c r="C147" s="28"/>
      <c r="D147" s="28"/>
      <c r="E147" s="28"/>
    </row>
    <row r="148" spans="3:5" ht="22.5" customHeight="1">
      <c r="C148" s="28"/>
      <c r="D148" s="28"/>
      <c r="E148" s="28"/>
    </row>
    <row r="149" spans="3:5" ht="22.5" customHeight="1">
      <c r="C149" s="28"/>
      <c r="D149" s="28"/>
      <c r="E149" s="28"/>
    </row>
    <row r="150" spans="3:5" ht="22.5" customHeight="1">
      <c r="C150" s="28"/>
      <c r="D150" s="28"/>
      <c r="E150" s="28"/>
    </row>
    <row r="151" spans="3:5" ht="22.5" customHeight="1">
      <c r="C151" s="28"/>
      <c r="D151" s="28"/>
      <c r="E151" s="28"/>
    </row>
    <row r="152" spans="3:5" ht="22.5" customHeight="1">
      <c r="C152" s="28"/>
      <c r="D152" s="28"/>
      <c r="E152" s="28"/>
    </row>
    <row r="153" spans="3:5" ht="13.5">
      <c r="C153" s="28"/>
      <c r="D153" s="28"/>
      <c r="E153" s="28"/>
    </row>
    <row r="154" spans="3:5" ht="13.5">
      <c r="C154" s="28"/>
      <c r="D154" s="28"/>
      <c r="E154" s="28"/>
    </row>
    <row r="155" spans="3:5" ht="13.5">
      <c r="C155" s="28"/>
      <c r="D155" s="28"/>
      <c r="E155" s="28"/>
    </row>
    <row r="156" spans="3:5" ht="13.5">
      <c r="C156" s="28"/>
      <c r="D156" s="28"/>
      <c r="E156" s="28"/>
    </row>
    <row r="157" spans="3:5" ht="13.5">
      <c r="C157" s="28"/>
      <c r="D157" s="28"/>
      <c r="E157" s="28"/>
    </row>
    <row r="158" spans="3:5" ht="13.5">
      <c r="C158" s="28"/>
      <c r="D158" s="28"/>
      <c r="E158" s="28"/>
    </row>
    <row r="159" spans="3:5" ht="13.5">
      <c r="C159" s="28"/>
      <c r="D159" s="28"/>
      <c r="E159" s="28"/>
    </row>
  </sheetData>
  <sheetProtection/>
  <mergeCells count="75">
    <mergeCell ref="A102:D102"/>
    <mergeCell ref="E93:E95"/>
    <mergeCell ref="C99:C101"/>
    <mergeCell ref="E99:E101"/>
    <mergeCell ref="C96:C98"/>
    <mergeCell ref="E96:E98"/>
    <mergeCell ref="C91:C95"/>
    <mergeCell ref="D94:D95"/>
    <mergeCell ref="A88:B101"/>
    <mergeCell ref="A1:E1"/>
    <mergeCell ref="D2:E2"/>
    <mergeCell ref="D44:D54"/>
    <mergeCell ref="D55:D58"/>
    <mergeCell ref="D59:D62"/>
    <mergeCell ref="D63:D66"/>
    <mergeCell ref="E44:E54"/>
    <mergeCell ref="E55:E58"/>
    <mergeCell ref="E59:E62"/>
    <mergeCell ref="A3:B3"/>
    <mergeCell ref="C4:C6"/>
    <mergeCell ref="C17:C18"/>
    <mergeCell ref="C19:C21"/>
    <mergeCell ref="A4:B6"/>
    <mergeCell ref="E24:E25"/>
    <mergeCell ref="A7:A16"/>
    <mergeCell ref="A17:B28"/>
    <mergeCell ref="C26:C28"/>
    <mergeCell ref="E26:E28"/>
    <mergeCell ref="D24:D25"/>
    <mergeCell ref="D71:D76"/>
    <mergeCell ref="E88:E90"/>
    <mergeCell ref="E91:E92"/>
    <mergeCell ref="E77:E78"/>
    <mergeCell ref="C88:C89"/>
    <mergeCell ref="A82:B84"/>
    <mergeCell ref="C83:C84"/>
    <mergeCell ref="B71:B76"/>
    <mergeCell ref="B77:B80"/>
    <mergeCell ref="E83:E84"/>
    <mergeCell ref="E63:E66"/>
    <mergeCell ref="A81:B81"/>
    <mergeCell ref="B7:B11"/>
    <mergeCell ref="B12:B16"/>
    <mergeCell ref="D67:D70"/>
    <mergeCell ref="E19:E21"/>
    <mergeCell ref="E22:E23"/>
    <mergeCell ref="C24:C25"/>
    <mergeCell ref="B67:B70"/>
    <mergeCell ref="C29:C30"/>
    <mergeCell ref="C31:C32"/>
    <mergeCell ref="C33:C34"/>
    <mergeCell ref="C35:C38"/>
    <mergeCell ref="A29:B32"/>
    <mergeCell ref="A35:B38"/>
    <mergeCell ref="A33:B34"/>
    <mergeCell ref="E79:E80"/>
    <mergeCell ref="E67:E70"/>
    <mergeCell ref="E71:E76"/>
    <mergeCell ref="D39:D40"/>
    <mergeCell ref="A39:B40"/>
    <mergeCell ref="A41:B41"/>
    <mergeCell ref="D77:D78"/>
    <mergeCell ref="D79:D80"/>
    <mergeCell ref="C42:C43"/>
    <mergeCell ref="C39:C40"/>
    <mergeCell ref="E85:E87"/>
    <mergeCell ref="A85:B87"/>
    <mergeCell ref="C85:C87"/>
    <mergeCell ref="E42:E43"/>
    <mergeCell ref="A42:A80"/>
    <mergeCell ref="B42:B43"/>
    <mergeCell ref="B44:B54"/>
    <mergeCell ref="B55:B58"/>
    <mergeCell ref="B59:B62"/>
    <mergeCell ref="B63:B66"/>
  </mergeCells>
  <printOptions horizontalCentered="1"/>
  <pageMargins left="0.1968503937007874" right="0.1968503937007874" top="0.984251968503937" bottom="0.984251968503937" header="0.5118110236220472" footer="0.5118110236220472"/>
  <pageSetup horizontalDpi="600" verticalDpi="600" orientation="portrait" paperSize="9" scale="77" r:id="rId1"/>
  <rowBreaks count="3" manualBreakCount="3">
    <brk id="40" max="4" man="1"/>
    <brk id="80" max="3" man="1"/>
    <brk id="118" max="255" man="1"/>
  </rowBreaks>
</worksheet>
</file>

<file path=xl/worksheets/sheet5.xml><?xml version="1.0" encoding="utf-8"?>
<worksheet xmlns="http://schemas.openxmlformats.org/spreadsheetml/2006/main" xmlns:r="http://schemas.openxmlformats.org/officeDocument/2006/relationships">
  <sheetPr>
    <tabColor rgb="FFFF0000"/>
  </sheetPr>
  <dimension ref="A1:D133"/>
  <sheetViews>
    <sheetView view="pageBreakPreview" zoomScaleSheetLayoutView="100" zoomScalePageLayoutView="0" workbookViewId="0" topLeftCell="A1">
      <selection activeCell="A1" sqref="A1:D1"/>
    </sheetView>
  </sheetViews>
  <sheetFormatPr defaultColWidth="9.00390625" defaultRowHeight="13.5"/>
  <cols>
    <col min="1" max="1" width="8.75390625" style="0" customWidth="1"/>
    <col min="2" max="2" width="26.25390625" style="0" customWidth="1"/>
    <col min="3" max="3" width="49.125" style="0" customWidth="1"/>
    <col min="4" max="4" width="18.25390625" style="0" customWidth="1"/>
  </cols>
  <sheetData>
    <row r="1" spans="1:4" ht="22.5" customHeight="1">
      <c r="A1" s="354" t="s">
        <v>364</v>
      </c>
      <c r="B1" s="354"/>
      <c r="C1" s="354"/>
      <c r="D1" s="354"/>
    </row>
    <row r="2" spans="3:4" ht="22.5" customHeight="1">
      <c r="C2" s="353" t="s">
        <v>24</v>
      </c>
      <c r="D2" s="353"/>
    </row>
    <row r="3" spans="1:4" ht="13.5" customHeight="1">
      <c r="A3" s="165" t="s">
        <v>137</v>
      </c>
      <c r="B3" s="165"/>
      <c r="C3" s="166"/>
      <c r="D3" s="166"/>
    </row>
    <row r="4" spans="1:4" ht="22.5" customHeight="1">
      <c r="A4" s="167" t="s">
        <v>0</v>
      </c>
      <c r="B4" s="167" t="s">
        <v>107</v>
      </c>
      <c r="C4" s="167" t="s">
        <v>69</v>
      </c>
      <c r="D4" s="167" t="s">
        <v>1</v>
      </c>
    </row>
    <row r="5" spans="1:4" ht="22.5" customHeight="1">
      <c r="A5" s="168">
        <v>42846</v>
      </c>
      <c r="B5" s="169" t="s">
        <v>48</v>
      </c>
      <c r="C5" s="170" t="s">
        <v>365</v>
      </c>
      <c r="D5" s="171" t="s">
        <v>366</v>
      </c>
    </row>
    <row r="6" spans="1:4" ht="22.5" customHeight="1">
      <c r="A6" s="172"/>
      <c r="B6" s="173" t="s">
        <v>49</v>
      </c>
      <c r="C6" s="173" t="s">
        <v>367</v>
      </c>
      <c r="D6" s="174" t="s">
        <v>50</v>
      </c>
    </row>
    <row r="7" spans="1:4" ht="22.5" customHeight="1">
      <c r="A7" s="175"/>
      <c r="B7" s="176"/>
      <c r="C7" s="176" t="s">
        <v>5</v>
      </c>
      <c r="D7" s="176"/>
    </row>
    <row r="8" spans="1:4" ht="22.5" customHeight="1">
      <c r="A8" s="172">
        <v>42943</v>
      </c>
      <c r="B8" s="173" t="s">
        <v>51</v>
      </c>
      <c r="C8" s="177" t="s">
        <v>368</v>
      </c>
      <c r="D8" s="178" t="s">
        <v>369</v>
      </c>
    </row>
    <row r="9" spans="1:4" ht="22.5" customHeight="1">
      <c r="A9" s="172"/>
      <c r="B9" s="173"/>
      <c r="C9" s="179" t="s">
        <v>370</v>
      </c>
      <c r="D9" s="174" t="s">
        <v>50</v>
      </c>
    </row>
    <row r="10" spans="1:4" ht="22.5" customHeight="1">
      <c r="A10" s="175"/>
      <c r="B10" s="176"/>
      <c r="C10" s="176" t="s">
        <v>5</v>
      </c>
      <c r="D10" s="176"/>
    </row>
    <row r="11" spans="1:4" ht="22.5" customHeight="1">
      <c r="A11" s="172">
        <v>43041</v>
      </c>
      <c r="B11" s="173" t="s">
        <v>52</v>
      </c>
      <c r="C11" s="169" t="s">
        <v>371</v>
      </c>
      <c r="D11" s="178" t="s">
        <v>372</v>
      </c>
    </row>
    <row r="12" spans="1:4" ht="22.5" customHeight="1">
      <c r="A12" s="172"/>
      <c r="B12" s="173"/>
      <c r="C12" s="179" t="s">
        <v>373</v>
      </c>
      <c r="D12" s="180" t="s">
        <v>50</v>
      </c>
    </row>
    <row r="13" spans="1:4" ht="22.5" customHeight="1">
      <c r="A13" s="172"/>
      <c r="B13" s="173"/>
      <c r="C13" s="179" t="s">
        <v>374</v>
      </c>
      <c r="D13" s="179"/>
    </row>
    <row r="14" spans="1:4" ht="30" customHeight="1">
      <c r="A14" s="172"/>
      <c r="B14" s="173"/>
      <c r="C14" s="206" t="s">
        <v>375</v>
      </c>
      <c r="D14" s="179"/>
    </row>
    <row r="15" spans="1:4" ht="22.5" customHeight="1">
      <c r="A15" s="175"/>
      <c r="B15" s="176"/>
      <c r="C15" s="176" t="s">
        <v>5</v>
      </c>
      <c r="D15" s="176"/>
    </row>
    <row r="16" spans="1:4" ht="22.5" customHeight="1">
      <c r="A16" s="172">
        <v>43120</v>
      </c>
      <c r="B16" s="179" t="s">
        <v>376</v>
      </c>
      <c r="C16" s="169" t="s">
        <v>377</v>
      </c>
      <c r="D16" s="178" t="s">
        <v>378</v>
      </c>
    </row>
    <row r="17" spans="1:4" ht="22.5" customHeight="1">
      <c r="A17" s="172"/>
      <c r="B17" s="179" t="s">
        <v>435</v>
      </c>
      <c r="C17" s="182" t="s">
        <v>426</v>
      </c>
      <c r="D17" s="346" t="s">
        <v>379</v>
      </c>
    </row>
    <row r="18" spans="1:4" ht="30" customHeight="1">
      <c r="A18" s="172"/>
      <c r="B18" s="179"/>
      <c r="C18" s="181" t="s">
        <v>427</v>
      </c>
      <c r="D18" s="346"/>
    </row>
    <row r="19" spans="1:4" ht="22.5" customHeight="1">
      <c r="A19" s="172"/>
      <c r="B19" s="179"/>
      <c r="C19" s="179" t="s">
        <v>380</v>
      </c>
      <c r="D19" s="178"/>
    </row>
    <row r="20" spans="1:4" ht="22.5" customHeight="1">
      <c r="A20" s="172"/>
      <c r="B20" s="179"/>
      <c r="C20" s="183" t="s">
        <v>138</v>
      </c>
      <c r="D20" s="178"/>
    </row>
    <row r="21" spans="1:4" ht="22.5" customHeight="1">
      <c r="A21" s="168">
        <v>43177</v>
      </c>
      <c r="B21" s="169" t="s">
        <v>436</v>
      </c>
      <c r="C21" s="184" t="s">
        <v>440</v>
      </c>
      <c r="D21" s="171" t="s">
        <v>446</v>
      </c>
    </row>
    <row r="22" spans="1:4" ht="13.5" customHeight="1">
      <c r="A22" s="172"/>
      <c r="B22" s="185" t="s">
        <v>53</v>
      </c>
      <c r="C22" s="179" t="s">
        <v>441</v>
      </c>
      <c r="D22" s="174" t="s">
        <v>50</v>
      </c>
    </row>
    <row r="23" spans="1:4" ht="13.5" customHeight="1">
      <c r="A23" s="172"/>
      <c r="B23" s="173"/>
      <c r="C23" s="173" t="s">
        <v>5</v>
      </c>
      <c r="D23" s="173"/>
    </row>
    <row r="24" spans="1:4" ht="24" customHeight="1">
      <c r="A24" s="175"/>
      <c r="B24" s="176"/>
      <c r="C24" s="176" t="s">
        <v>381</v>
      </c>
      <c r="D24" s="176"/>
    </row>
    <row r="25" spans="1:4" ht="13.5" customHeight="1">
      <c r="A25" s="186"/>
      <c r="B25" s="187"/>
      <c r="C25" s="187"/>
      <c r="D25" s="188"/>
    </row>
    <row r="26" spans="1:4" ht="13.5" customHeight="1">
      <c r="A26" s="347" t="s">
        <v>382</v>
      </c>
      <c r="B26" s="348"/>
      <c r="C26" s="348"/>
      <c r="D26" s="189" t="s">
        <v>54</v>
      </c>
    </row>
    <row r="27" spans="1:4" ht="30" customHeight="1">
      <c r="A27" s="349" t="s">
        <v>383</v>
      </c>
      <c r="B27" s="350"/>
      <c r="C27" s="350"/>
      <c r="D27" s="190" t="s">
        <v>384</v>
      </c>
    </row>
    <row r="28" spans="1:4" ht="9.75" customHeight="1">
      <c r="A28" s="191"/>
      <c r="B28" s="166"/>
      <c r="C28" s="166"/>
      <c r="D28" s="192"/>
    </row>
    <row r="29" spans="1:4" ht="13.5" customHeight="1">
      <c r="A29" s="193"/>
      <c r="B29" s="194"/>
      <c r="C29" s="194"/>
      <c r="D29" s="193"/>
    </row>
    <row r="30" spans="1:4" ht="22.5" customHeight="1">
      <c r="A30" s="195"/>
      <c r="B30" s="196"/>
      <c r="C30" s="197"/>
      <c r="D30" s="198" t="s">
        <v>447</v>
      </c>
    </row>
    <row r="31" spans="1:4" ht="22.5" customHeight="1">
      <c r="A31" s="195"/>
      <c r="B31" s="196"/>
      <c r="C31" s="196"/>
      <c r="D31" s="199"/>
    </row>
    <row r="32" spans="1:4" ht="22.5" customHeight="1">
      <c r="A32" s="200" t="s">
        <v>139</v>
      </c>
      <c r="B32" s="201"/>
      <c r="C32" s="194"/>
      <c r="D32" s="202"/>
    </row>
    <row r="33" spans="1:4" ht="22.5" customHeight="1">
      <c r="A33" s="167" t="s">
        <v>0</v>
      </c>
      <c r="B33" s="167" t="s">
        <v>140</v>
      </c>
      <c r="C33" s="167" t="s">
        <v>141</v>
      </c>
      <c r="D33" s="167" t="s">
        <v>1</v>
      </c>
    </row>
    <row r="34" spans="1:4" ht="22.5" customHeight="1">
      <c r="A34" s="168">
        <v>42968</v>
      </c>
      <c r="B34" s="169" t="s">
        <v>385</v>
      </c>
      <c r="C34" s="170" t="s">
        <v>142</v>
      </c>
      <c r="D34" s="171" t="s">
        <v>386</v>
      </c>
    </row>
    <row r="35" spans="1:4" ht="22.5" customHeight="1">
      <c r="A35" s="172"/>
      <c r="B35" s="173"/>
      <c r="C35" s="173" t="s">
        <v>387</v>
      </c>
      <c r="D35" s="173" t="s">
        <v>385</v>
      </c>
    </row>
    <row r="36" spans="1:4" ht="22.5" customHeight="1">
      <c r="A36" s="172"/>
      <c r="B36" s="173"/>
      <c r="C36" s="176" t="s">
        <v>143</v>
      </c>
      <c r="D36" s="173"/>
    </row>
    <row r="37" spans="1:4" ht="22.5" customHeight="1">
      <c r="A37" s="168">
        <v>43087</v>
      </c>
      <c r="B37" s="169" t="s">
        <v>388</v>
      </c>
      <c r="C37" s="170" t="s">
        <v>142</v>
      </c>
      <c r="D37" s="171" t="s">
        <v>389</v>
      </c>
    </row>
    <row r="38" spans="1:4" ht="22.5" customHeight="1">
      <c r="A38" s="172"/>
      <c r="B38" s="173"/>
      <c r="C38" s="173" t="s">
        <v>390</v>
      </c>
      <c r="D38" s="173" t="s">
        <v>388</v>
      </c>
    </row>
    <row r="39" spans="1:4" ht="22.5" customHeight="1">
      <c r="A39" s="175"/>
      <c r="B39" s="176"/>
      <c r="C39" s="176" t="s">
        <v>143</v>
      </c>
      <c r="D39" s="176"/>
    </row>
    <row r="40" spans="1:4" ht="13.5" customHeight="1">
      <c r="A40" s="193"/>
      <c r="B40" s="194"/>
      <c r="C40" s="194"/>
      <c r="D40" s="193"/>
    </row>
    <row r="41" spans="1:4" ht="22.5" customHeight="1">
      <c r="A41" s="195"/>
      <c r="B41" s="196"/>
      <c r="C41" s="197"/>
      <c r="D41" s="198" t="s">
        <v>391</v>
      </c>
    </row>
    <row r="42" spans="1:4" ht="13.5" customHeight="1">
      <c r="A42" s="200" t="s">
        <v>392</v>
      </c>
      <c r="B42" s="201"/>
      <c r="C42" s="194"/>
      <c r="D42" s="194"/>
    </row>
    <row r="43" spans="1:4" ht="21" customHeight="1">
      <c r="A43" s="167" t="s">
        <v>0</v>
      </c>
      <c r="B43" s="167" t="s">
        <v>140</v>
      </c>
      <c r="C43" s="167" t="s">
        <v>141</v>
      </c>
      <c r="D43" s="167" t="s">
        <v>1</v>
      </c>
    </row>
    <row r="44" spans="1:4" ht="21" customHeight="1">
      <c r="A44" s="168">
        <v>43146</v>
      </c>
      <c r="B44" s="351" t="s">
        <v>393</v>
      </c>
      <c r="C44" s="170" t="s">
        <v>394</v>
      </c>
      <c r="D44" s="171" t="s">
        <v>395</v>
      </c>
    </row>
    <row r="45" spans="1:4" ht="22.5" customHeight="1">
      <c r="A45" s="175"/>
      <c r="B45" s="352"/>
      <c r="C45" s="176" t="s">
        <v>396</v>
      </c>
      <c r="D45" s="203" t="s">
        <v>50</v>
      </c>
    </row>
    <row r="46" spans="1:4" ht="22.5" customHeight="1">
      <c r="A46" s="9"/>
      <c r="B46" s="4"/>
      <c r="C46" s="8"/>
      <c r="D46" s="3"/>
    </row>
    <row r="47" spans="1:4" ht="22.5" customHeight="1">
      <c r="A47" s="9"/>
      <c r="B47" s="4"/>
      <c r="C47" s="8"/>
      <c r="D47" s="3"/>
    </row>
    <row r="48" spans="1:4" ht="22.5" customHeight="1">
      <c r="A48" s="9"/>
      <c r="B48" s="4"/>
      <c r="C48" s="8"/>
      <c r="D48" s="3"/>
    </row>
    <row r="49" spans="1:4" ht="22.5" customHeight="1">
      <c r="A49" s="5"/>
      <c r="B49" s="8"/>
      <c r="C49" s="8"/>
      <c r="D49" s="3"/>
    </row>
    <row r="50" spans="1:4" ht="22.5" customHeight="1">
      <c r="A50" s="5"/>
      <c r="B50" s="4"/>
      <c r="C50" s="3"/>
      <c r="D50" s="3"/>
    </row>
    <row r="51" spans="1:4" ht="22.5" customHeight="1">
      <c r="A51" s="9"/>
      <c r="B51" s="4"/>
      <c r="C51" s="4"/>
      <c r="D51" s="3"/>
    </row>
    <row r="52" spans="1:4" ht="22.5" customHeight="1">
      <c r="A52" s="9"/>
      <c r="B52" s="4"/>
      <c r="C52" s="4"/>
      <c r="D52" s="3"/>
    </row>
    <row r="53" spans="1:4" ht="22.5" customHeight="1">
      <c r="A53" s="9"/>
      <c r="B53" s="4"/>
      <c r="C53" s="4"/>
      <c r="D53" s="3"/>
    </row>
    <row r="54" spans="1:4" ht="22.5" customHeight="1">
      <c r="A54" s="4"/>
      <c r="B54" s="4"/>
      <c r="C54" s="4"/>
      <c r="D54" s="4"/>
    </row>
    <row r="55" spans="1:4" ht="22.5" customHeight="1">
      <c r="A55" s="5"/>
      <c r="B55" s="8"/>
      <c r="C55" s="8"/>
      <c r="D55" s="3"/>
    </row>
    <row r="56" spans="1:4" ht="22.5" customHeight="1">
      <c r="A56" s="5"/>
      <c r="B56" s="8"/>
      <c r="C56" s="8"/>
      <c r="D56" s="3"/>
    </row>
    <row r="57" spans="1:4" ht="22.5" customHeight="1">
      <c r="A57" s="5"/>
      <c r="B57" s="8"/>
      <c r="C57" s="8"/>
      <c r="D57" s="3"/>
    </row>
    <row r="58" spans="1:4" ht="22.5" customHeight="1">
      <c r="A58" s="5"/>
      <c r="B58" s="8"/>
      <c r="C58" s="8"/>
      <c r="D58" s="3"/>
    </row>
    <row r="59" spans="1:4" ht="22.5" customHeight="1">
      <c r="A59" s="5"/>
      <c r="B59" s="8"/>
      <c r="C59" s="8"/>
      <c r="D59" s="3"/>
    </row>
    <row r="60" spans="1:4" ht="22.5" customHeight="1">
      <c r="A60" s="7"/>
      <c r="B60" s="3"/>
      <c r="C60" s="3"/>
      <c r="D60" s="7"/>
    </row>
    <row r="61" spans="1:4" ht="22.5" customHeight="1">
      <c r="A61" s="5"/>
      <c r="B61" s="8"/>
      <c r="C61" s="8"/>
      <c r="D61" s="7"/>
    </row>
    <row r="62" spans="1:4" ht="22.5" customHeight="1">
      <c r="A62" s="5"/>
      <c r="B62" s="8"/>
      <c r="C62" s="8"/>
      <c r="D62" s="3"/>
    </row>
    <row r="63" spans="1:4" ht="22.5" customHeight="1">
      <c r="A63" s="5"/>
      <c r="B63" s="8"/>
      <c r="C63" s="8"/>
      <c r="D63" s="3"/>
    </row>
    <row r="64" spans="1:4" ht="22.5" customHeight="1">
      <c r="A64" s="5"/>
      <c r="B64" s="3"/>
      <c r="C64" s="3"/>
      <c r="D64" s="3"/>
    </row>
    <row r="65" spans="1:4" ht="22.5" customHeight="1">
      <c r="A65" s="9"/>
      <c r="B65" s="3"/>
      <c r="C65" s="3"/>
      <c r="D65" s="3"/>
    </row>
    <row r="66" spans="1:4" ht="22.5" customHeight="1">
      <c r="A66" s="9"/>
      <c r="B66" s="3"/>
      <c r="C66" s="3"/>
      <c r="D66" s="3"/>
    </row>
    <row r="67" spans="1:4" ht="22.5" customHeight="1">
      <c r="A67" s="9"/>
      <c r="B67" s="3"/>
      <c r="C67" s="3"/>
      <c r="D67" s="3"/>
    </row>
    <row r="68" spans="1:4" ht="22.5" customHeight="1">
      <c r="A68" s="9"/>
      <c r="B68" s="3"/>
      <c r="C68" s="3"/>
      <c r="D68" s="3"/>
    </row>
    <row r="69" spans="1:4" ht="22.5" customHeight="1">
      <c r="A69" s="9"/>
      <c r="B69" s="3"/>
      <c r="C69" s="3"/>
      <c r="D69" s="3"/>
    </row>
    <row r="70" spans="1:4" ht="22.5" customHeight="1">
      <c r="A70" s="9"/>
      <c r="B70" s="3"/>
      <c r="C70" s="3"/>
      <c r="D70" s="3"/>
    </row>
    <row r="71" spans="1:4" ht="22.5" customHeight="1">
      <c r="A71" s="9"/>
      <c r="B71" s="3"/>
      <c r="C71" s="3"/>
      <c r="D71" s="3"/>
    </row>
    <row r="72" spans="1:4" ht="22.5" customHeight="1">
      <c r="A72" s="9"/>
      <c r="B72" s="3"/>
      <c r="C72" s="3"/>
      <c r="D72" s="3"/>
    </row>
    <row r="73" spans="1:4" ht="22.5" customHeight="1">
      <c r="A73" s="9"/>
      <c r="B73" s="3"/>
      <c r="C73" s="3"/>
      <c r="D73" s="3"/>
    </row>
    <row r="74" spans="1:4" ht="22.5" customHeight="1">
      <c r="A74" s="9"/>
      <c r="B74" s="3"/>
      <c r="C74" s="3"/>
      <c r="D74" s="3"/>
    </row>
    <row r="75" spans="1:4" ht="22.5" customHeight="1">
      <c r="A75" s="9"/>
      <c r="B75" s="3"/>
      <c r="C75" s="3"/>
      <c r="D75" s="3"/>
    </row>
    <row r="76" spans="1:4" ht="22.5" customHeight="1">
      <c r="A76" s="9"/>
      <c r="B76" s="3"/>
      <c r="C76" s="3"/>
      <c r="D76" s="3"/>
    </row>
    <row r="77" spans="1:4" ht="22.5" customHeight="1">
      <c r="A77" s="9"/>
      <c r="B77" s="3"/>
      <c r="C77" s="3"/>
      <c r="D77" s="3"/>
    </row>
    <row r="78" spans="1:4" ht="22.5" customHeight="1">
      <c r="A78" s="9"/>
      <c r="B78" s="3"/>
      <c r="C78" s="3"/>
      <c r="D78" s="3"/>
    </row>
    <row r="79" spans="1:4" ht="22.5" customHeight="1">
      <c r="A79" s="9"/>
      <c r="B79" s="3"/>
      <c r="C79" s="3"/>
      <c r="D79" s="3"/>
    </row>
    <row r="80" spans="1:4" ht="22.5" customHeight="1">
      <c r="A80" s="9"/>
      <c r="B80" s="3"/>
      <c r="C80" s="3"/>
      <c r="D80" s="3"/>
    </row>
    <row r="81" spans="1:4" ht="22.5" customHeight="1">
      <c r="A81" s="9"/>
      <c r="B81" s="3"/>
      <c r="C81" s="3"/>
      <c r="D81" s="3"/>
    </row>
    <row r="82" spans="1:4" ht="22.5" customHeight="1">
      <c r="A82" s="9"/>
      <c r="B82" s="3"/>
      <c r="C82" s="3"/>
      <c r="D82" s="3"/>
    </row>
    <row r="83" spans="1:4" ht="22.5" customHeight="1">
      <c r="A83" s="9"/>
      <c r="B83" s="3"/>
      <c r="C83" s="3"/>
      <c r="D83" s="3"/>
    </row>
    <row r="84" spans="1:4" ht="22.5" customHeight="1">
      <c r="A84" s="9"/>
      <c r="B84" s="3"/>
      <c r="C84" s="3"/>
      <c r="D84" s="3"/>
    </row>
    <row r="85" spans="1:4" ht="22.5" customHeight="1">
      <c r="A85" s="9"/>
      <c r="B85" s="3"/>
      <c r="C85" s="3"/>
      <c r="D85" s="3"/>
    </row>
    <row r="86" spans="1:4" ht="22.5" customHeight="1">
      <c r="A86" s="9"/>
      <c r="B86" s="3"/>
      <c r="C86" s="3"/>
      <c r="D86" s="3"/>
    </row>
    <row r="87" spans="1:4" ht="22.5" customHeight="1">
      <c r="A87" s="3"/>
      <c r="B87" s="3"/>
      <c r="C87" s="3"/>
      <c r="D87" s="3"/>
    </row>
    <row r="88" spans="1:4" ht="22.5" customHeight="1">
      <c r="A88" s="3"/>
      <c r="B88" s="3"/>
      <c r="C88" s="3"/>
      <c r="D88" s="3"/>
    </row>
    <row r="89" spans="1:4" ht="22.5" customHeight="1">
      <c r="A89" s="3"/>
      <c r="B89" s="3"/>
      <c r="C89" s="3"/>
      <c r="D89" s="3"/>
    </row>
    <row r="90" spans="1:4" ht="22.5" customHeight="1">
      <c r="A90" s="3"/>
      <c r="B90" s="3"/>
      <c r="C90" s="3"/>
      <c r="D90" s="3"/>
    </row>
    <row r="91" spans="1:4" ht="22.5" customHeight="1">
      <c r="A91" s="3"/>
      <c r="B91" s="3"/>
      <c r="C91" s="3"/>
      <c r="D91" s="3"/>
    </row>
    <row r="92" spans="1:4" ht="22.5" customHeight="1">
      <c r="A92" s="11"/>
      <c r="B92" s="3"/>
      <c r="C92" s="3"/>
      <c r="D92" s="3"/>
    </row>
    <row r="93" spans="1:4" ht="22.5" customHeight="1">
      <c r="A93" s="3"/>
      <c r="B93" s="3"/>
      <c r="C93" s="3"/>
      <c r="D93" s="3"/>
    </row>
    <row r="94" spans="1:4" ht="22.5" customHeight="1">
      <c r="A94" s="3"/>
      <c r="B94" s="3"/>
      <c r="C94" s="3"/>
      <c r="D94" s="3"/>
    </row>
    <row r="95" spans="1:4" ht="22.5" customHeight="1">
      <c r="A95" s="3"/>
      <c r="B95" s="3"/>
      <c r="C95" s="3"/>
      <c r="D95" s="3"/>
    </row>
    <row r="96" spans="1:4" ht="22.5" customHeight="1">
      <c r="A96" s="3"/>
      <c r="B96" s="3"/>
      <c r="C96" s="3"/>
      <c r="D96" s="3"/>
    </row>
    <row r="97" spans="1:4" ht="22.5" customHeight="1">
      <c r="A97" s="7"/>
      <c r="B97" s="3"/>
      <c r="C97" s="3"/>
      <c r="D97" s="7"/>
    </row>
    <row r="98" spans="1:4" ht="22.5" customHeight="1">
      <c r="A98" s="4"/>
      <c r="B98" s="4"/>
      <c r="C98" s="4"/>
      <c r="D98" s="4"/>
    </row>
    <row r="99" spans="1:4" ht="22.5" customHeight="1">
      <c r="A99" s="4"/>
      <c r="B99" s="4"/>
      <c r="C99" s="4"/>
      <c r="D99" s="4"/>
    </row>
    <row r="100" spans="1:4" ht="22.5" customHeight="1">
      <c r="A100" s="4"/>
      <c r="B100" s="4"/>
      <c r="C100" s="4"/>
      <c r="D100" s="4"/>
    </row>
    <row r="101" spans="1:4" ht="22.5" customHeight="1">
      <c r="A101" s="4"/>
      <c r="B101" s="4"/>
      <c r="C101" s="4"/>
      <c r="D101" s="4"/>
    </row>
    <row r="102" spans="1:4" ht="22.5" customHeight="1">
      <c r="A102" s="4"/>
      <c r="B102" s="4"/>
      <c r="C102" s="4"/>
      <c r="D102" s="4"/>
    </row>
    <row r="103" spans="1:4" ht="22.5" customHeight="1">
      <c r="A103" s="4"/>
      <c r="B103" s="4"/>
      <c r="C103" s="4"/>
      <c r="D103" s="4"/>
    </row>
    <row r="104" spans="1:4" ht="22.5" customHeight="1">
      <c r="A104" s="4"/>
      <c r="B104" s="4"/>
      <c r="C104" s="4"/>
      <c r="D104" s="4"/>
    </row>
    <row r="105" spans="1:4" ht="22.5" customHeight="1">
      <c r="A105" s="4"/>
      <c r="B105" s="4"/>
      <c r="C105" s="4"/>
      <c r="D105" s="4"/>
    </row>
    <row r="106" spans="1:4" ht="22.5" customHeight="1">
      <c r="A106" s="4"/>
      <c r="B106" s="4"/>
      <c r="C106" s="4"/>
      <c r="D106" s="4"/>
    </row>
    <row r="107" spans="1:4" ht="22.5" customHeight="1">
      <c r="A107" s="4"/>
      <c r="B107" s="4"/>
      <c r="C107" s="4"/>
      <c r="D107" s="4"/>
    </row>
    <row r="108" spans="1:4" ht="22.5" customHeight="1">
      <c r="A108" s="4"/>
      <c r="B108" s="4"/>
      <c r="C108" s="4"/>
      <c r="D108" s="4"/>
    </row>
    <row r="109" spans="1:4" ht="22.5" customHeight="1">
      <c r="A109" s="4"/>
      <c r="B109" s="4"/>
      <c r="C109" s="4"/>
      <c r="D109" s="4"/>
    </row>
    <row r="110" spans="1:4" ht="22.5" customHeight="1">
      <c r="A110" s="4"/>
      <c r="B110" s="4"/>
      <c r="C110" s="4"/>
      <c r="D110" s="4"/>
    </row>
    <row r="111" spans="1:4" ht="22.5" customHeight="1">
      <c r="A111" s="4"/>
      <c r="B111" s="4"/>
      <c r="C111" s="4"/>
      <c r="D111" s="4"/>
    </row>
    <row r="112" spans="1:4" ht="22.5" customHeight="1">
      <c r="A112" s="4"/>
      <c r="B112" s="4"/>
      <c r="C112" s="4"/>
      <c r="D112" s="4"/>
    </row>
    <row r="113" spans="1:4" ht="22.5" customHeight="1">
      <c r="A113" s="4"/>
      <c r="B113" s="4"/>
      <c r="C113" s="4"/>
      <c r="D113" s="4"/>
    </row>
    <row r="114" spans="1:4" ht="22.5" customHeight="1">
      <c r="A114" s="4"/>
      <c r="B114" s="4"/>
      <c r="C114" s="4"/>
      <c r="D114" s="4"/>
    </row>
    <row r="115" spans="1:4" ht="22.5" customHeight="1">
      <c r="A115" s="4"/>
      <c r="B115" s="4"/>
      <c r="C115" s="4"/>
      <c r="D115" s="4"/>
    </row>
    <row r="116" spans="1:4" ht="22.5" customHeight="1">
      <c r="A116" s="4"/>
      <c r="B116" s="4"/>
      <c r="C116" s="4"/>
      <c r="D116" s="4"/>
    </row>
    <row r="117" spans="1:4" ht="22.5" customHeight="1">
      <c r="A117" s="4"/>
      <c r="B117" s="4"/>
      <c r="C117" s="4"/>
      <c r="D117" s="4"/>
    </row>
    <row r="118" spans="1:4" ht="22.5" customHeight="1">
      <c r="A118" s="4"/>
      <c r="B118" s="4"/>
      <c r="C118" s="4"/>
      <c r="D118" s="4"/>
    </row>
    <row r="119" spans="1:4" ht="22.5" customHeight="1">
      <c r="A119" s="4"/>
      <c r="B119" s="4"/>
      <c r="C119" s="4"/>
      <c r="D119" s="4"/>
    </row>
    <row r="120" spans="1:4" ht="22.5" customHeight="1">
      <c r="A120" s="4"/>
      <c r="B120" s="4"/>
      <c r="C120" s="4"/>
      <c r="D120" s="4"/>
    </row>
    <row r="121" spans="1:4" ht="22.5" customHeight="1">
      <c r="A121" s="4"/>
      <c r="B121" s="4"/>
      <c r="C121" s="4"/>
      <c r="D121" s="4"/>
    </row>
    <row r="122" spans="1:4" ht="22.5" customHeight="1">
      <c r="A122" s="4"/>
      <c r="B122" s="4"/>
      <c r="C122" s="4"/>
      <c r="D122" s="4"/>
    </row>
    <row r="123" spans="1:4" ht="22.5" customHeight="1">
      <c r="A123" s="4"/>
      <c r="B123" s="4"/>
      <c r="C123" s="4"/>
      <c r="D123" s="4"/>
    </row>
    <row r="124" spans="1:4" ht="22.5" customHeight="1">
      <c r="A124" s="4"/>
      <c r="B124" s="4"/>
      <c r="C124" s="4"/>
      <c r="D124" s="4"/>
    </row>
    <row r="125" spans="1:4" ht="22.5" customHeight="1">
      <c r="A125" s="4"/>
      <c r="B125" s="4"/>
      <c r="C125" s="4"/>
      <c r="D125" s="4"/>
    </row>
    <row r="126" spans="1:4" ht="22.5" customHeight="1">
      <c r="A126" s="4"/>
      <c r="B126" s="4"/>
      <c r="C126" s="4"/>
      <c r="D126" s="4"/>
    </row>
    <row r="127" spans="1:4" ht="22.5" customHeight="1">
      <c r="A127" s="4"/>
      <c r="B127" s="4"/>
      <c r="C127" s="4"/>
      <c r="D127" s="4"/>
    </row>
    <row r="128" spans="1:4" ht="22.5" customHeight="1">
      <c r="A128" s="4"/>
      <c r="B128" s="4"/>
      <c r="C128" s="4"/>
      <c r="D128" s="4"/>
    </row>
    <row r="129" spans="1:4" ht="22.5" customHeight="1">
      <c r="A129" s="4"/>
      <c r="B129" s="4"/>
      <c r="C129" s="4"/>
      <c r="D129" s="4"/>
    </row>
    <row r="130" spans="1:4" ht="22.5" customHeight="1">
      <c r="A130" s="4"/>
      <c r="B130" s="4"/>
      <c r="C130" s="4"/>
      <c r="D130" s="4"/>
    </row>
    <row r="131" spans="1:4" ht="22.5" customHeight="1">
      <c r="A131" s="4"/>
      <c r="B131" s="4"/>
      <c r="C131" s="4"/>
      <c r="D131" s="4"/>
    </row>
    <row r="132" spans="1:4" ht="22.5" customHeight="1">
      <c r="A132" s="4"/>
      <c r="B132" s="4"/>
      <c r="C132" s="4"/>
      <c r="D132" s="4"/>
    </row>
    <row r="133" spans="1:4" ht="22.5" customHeight="1">
      <c r="A133" s="4"/>
      <c r="B133" s="4"/>
      <c r="C133" s="4"/>
      <c r="D133" s="4"/>
    </row>
  </sheetData>
  <sheetProtection/>
  <mergeCells count="6">
    <mergeCell ref="D17:D18"/>
    <mergeCell ref="A26:C26"/>
    <mergeCell ref="A27:C27"/>
    <mergeCell ref="B44:B45"/>
    <mergeCell ref="C2:D2"/>
    <mergeCell ref="A1:D1"/>
  </mergeCells>
  <printOptions/>
  <pageMargins left="0.6299212598425197" right="0.6692913385826772" top="0.984251968503937" bottom="0.984251968503937" header="0.5118110236220472" footer="0.5118110236220472"/>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隼人町役場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霧島市</dc:creator>
  <cp:keywords/>
  <dc:description/>
  <cp:lastModifiedBy>ホームページ担当</cp:lastModifiedBy>
  <cp:lastPrinted>2018-03-30T02:58:11Z</cp:lastPrinted>
  <dcterms:created xsi:type="dcterms:W3CDTF">2009-01-26T07:18:29Z</dcterms:created>
  <dcterms:modified xsi:type="dcterms:W3CDTF">2018-04-04T05:07:03Z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